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445" windowHeight="3360"/>
  </bookViews>
  <sheets>
    <sheet name="体調管理表・団体用(印刷用)" sheetId="1" r:id="rId1"/>
    <sheet name="記入用" sheetId="2" r:id="rId2"/>
  </sheets>
  <definedNames>
    <definedName name="_xlnm.Print_Area" localSheetId="0">'体調管理表・団体用(印刷用)'!$A$1:$H$112</definedName>
    <definedName name="_xlnm.Print_Titles" localSheetId="0">'体調管理表・団体用(印刷用)'!$1:$10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1" l="1"/>
  <c r="G112" i="1"/>
  <c r="F112" i="1"/>
  <c r="C112" i="1"/>
  <c r="B112" i="1"/>
  <c r="H111" i="1"/>
  <c r="G111" i="1"/>
  <c r="F111" i="1"/>
  <c r="C111" i="1"/>
  <c r="B111" i="1"/>
  <c r="H110" i="1"/>
  <c r="G110" i="1"/>
  <c r="F110" i="1"/>
  <c r="C110" i="1"/>
  <c r="B110" i="1"/>
  <c r="H109" i="1"/>
  <c r="G109" i="1"/>
  <c r="F109" i="1"/>
  <c r="C109" i="1"/>
  <c r="B109" i="1"/>
  <c r="H108" i="1"/>
  <c r="G108" i="1"/>
  <c r="F108" i="1"/>
  <c r="C108" i="1"/>
  <c r="B108" i="1"/>
  <c r="H107" i="1"/>
  <c r="G107" i="1"/>
  <c r="F107" i="1"/>
  <c r="C107" i="1"/>
  <c r="B107" i="1"/>
  <c r="H106" i="1"/>
  <c r="G106" i="1"/>
  <c r="F106" i="1"/>
  <c r="C106" i="1"/>
  <c r="B106" i="1"/>
  <c r="H105" i="1"/>
  <c r="G105" i="1"/>
  <c r="F105" i="1"/>
  <c r="C105" i="1"/>
  <c r="B105" i="1"/>
  <c r="H104" i="1"/>
  <c r="G104" i="1"/>
  <c r="F104" i="1"/>
  <c r="C104" i="1"/>
  <c r="B104" i="1"/>
  <c r="H103" i="1"/>
  <c r="G103" i="1"/>
  <c r="F103" i="1"/>
  <c r="C103" i="1"/>
  <c r="B103" i="1"/>
  <c r="H102" i="1"/>
  <c r="G102" i="1"/>
  <c r="F102" i="1"/>
  <c r="C102" i="1"/>
  <c r="B102" i="1"/>
  <c r="H101" i="1"/>
  <c r="G101" i="1"/>
  <c r="F101" i="1"/>
  <c r="C101" i="1"/>
  <c r="B101" i="1"/>
  <c r="H100" i="1"/>
  <c r="G100" i="1"/>
  <c r="F100" i="1"/>
  <c r="C100" i="1"/>
  <c r="B100" i="1"/>
  <c r="H99" i="1"/>
  <c r="G99" i="1"/>
  <c r="F99" i="1"/>
  <c r="C99" i="1"/>
  <c r="B99" i="1"/>
  <c r="H98" i="1"/>
  <c r="G98" i="1"/>
  <c r="F98" i="1"/>
  <c r="C98" i="1"/>
  <c r="B98" i="1"/>
  <c r="H97" i="1"/>
  <c r="G97" i="1"/>
  <c r="F97" i="1"/>
  <c r="C97" i="1"/>
  <c r="B97" i="1"/>
  <c r="H96" i="1"/>
  <c r="G96" i="1"/>
  <c r="F96" i="1"/>
  <c r="C96" i="1"/>
  <c r="B96" i="1"/>
  <c r="H95" i="1"/>
  <c r="G95" i="1"/>
  <c r="F95" i="1"/>
  <c r="C95" i="1"/>
  <c r="B95" i="1"/>
  <c r="H94" i="1"/>
  <c r="G94" i="1"/>
  <c r="F94" i="1"/>
  <c r="C94" i="1"/>
  <c r="B94" i="1"/>
  <c r="H93" i="1"/>
  <c r="G93" i="1"/>
  <c r="F93" i="1"/>
  <c r="C93" i="1"/>
  <c r="B93" i="1"/>
  <c r="H92" i="1"/>
  <c r="G92" i="1"/>
  <c r="F92" i="1"/>
  <c r="C92" i="1"/>
  <c r="B92" i="1"/>
  <c r="H91" i="1"/>
  <c r="G91" i="1"/>
  <c r="F91" i="1"/>
  <c r="C91" i="1"/>
  <c r="B91" i="1"/>
  <c r="H90" i="1"/>
  <c r="G90" i="1"/>
  <c r="F90" i="1"/>
  <c r="C90" i="1"/>
  <c r="B90" i="1"/>
  <c r="H89" i="1"/>
  <c r="G89" i="1"/>
  <c r="F89" i="1"/>
  <c r="C89" i="1"/>
  <c r="B89" i="1"/>
  <c r="H88" i="1"/>
  <c r="G88" i="1"/>
  <c r="F88" i="1"/>
  <c r="C88" i="1"/>
  <c r="B88" i="1"/>
  <c r="H87" i="1"/>
  <c r="G87" i="1"/>
  <c r="F87" i="1"/>
  <c r="C87" i="1"/>
  <c r="B87" i="1"/>
  <c r="H86" i="1"/>
  <c r="G86" i="1"/>
  <c r="F86" i="1"/>
  <c r="C86" i="1"/>
  <c r="B86" i="1"/>
  <c r="H85" i="1"/>
  <c r="G85" i="1"/>
  <c r="F85" i="1"/>
  <c r="C85" i="1"/>
  <c r="B85" i="1"/>
  <c r="H84" i="1"/>
  <c r="G84" i="1"/>
  <c r="F84" i="1"/>
  <c r="C84" i="1"/>
  <c r="B84" i="1"/>
  <c r="H83" i="1"/>
  <c r="G83" i="1"/>
  <c r="F83" i="1"/>
  <c r="C83" i="1"/>
  <c r="B83" i="1"/>
  <c r="H82" i="1"/>
  <c r="G82" i="1"/>
  <c r="F82" i="1"/>
  <c r="C82" i="1"/>
  <c r="B82" i="1"/>
  <c r="H81" i="1"/>
  <c r="G81" i="1"/>
  <c r="F81" i="1"/>
  <c r="C81" i="1"/>
  <c r="B81" i="1"/>
  <c r="H80" i="1"/>
  <c r="G80" i="1"/>
  <c r="F80" i="1"/>
  <c r="C80" i="1"/>
  <c r="B80" i="1"/>
  <c r="H79" i="1"/>
  <c r="G79" i="1"/>
  <c r="F79" i="1"/>
  <c r="C79" i="1"/>
  <c r="B79" i="1"/>
  <c r="H78" i="1"/>
  <c r="G78" i="1"/>
  <c r="F78" i="1"/>
  <c r="C78" i="1"/>
  <c r="B78" i="1"/>
  <c r="H77" i="1"/>
  <c r="G77" i="1"/>
  <c r="F77" i="1"/>
  <c r="C77" i="1"/>
  <c r="B77" i="1"/>
  <c r="H76" i="1"/>
  <c r="G76" i="1"/>
  <c r="F76" i="1"/>
  <c r="C76" i="1"/>
  <c r="B76" i="1"/>
  <c r="H75" i="1"/>
  <c r="G75" i="1"/>
  <c r="F75" i="1"/>
  <c r="C75" i="1"/>
  <c r="B75" i="1"/>
  <c r="H74" i="1"/>
  <c r="G74" i="1"/>
  <c r="F74" i="1"/>
  <c r="C74" i="1"/>
  <c r="B74" i="1"/>
  <c r="H73" i="1"/>
  <c r="G73" i="1"/>
  <c r="F73" i="1"/>
  <c r="C73" i="1"/>
  <c r="B73" i="1"/>
  <c r="H72" i="1"/>
  <c r="G72" i="1"/>
  <c r="F72" i="1"/>
  <c r="C72" i="1"/>
  <c r="B72" i="1"/>
  <c r="H71" i="1"/>
  <c r="G71" i="1"/>
  <c r="F71" i="1"/>
  <c r="C71" i="1"/>
  <c r="B71" i="1"/>
  <c r="H70" i="1"/>
  <c r="G70" i="1"/>
  <c r="F70" i="1"/>
  <c r="C70" i="1"/>
  <c r="B70" i="1"/>
  <c r="H69" i="1"/>
  <c r="G69" i="1"/>
  <c r="F69" i="1"/>
  <c r="C69" i="1"/>
  <c r="B69" i="1"/>
  <c r="H68" i="1"/>
  <c r="G68" i="1"/>
  <c r="F68" i="1"/>
  <c r="C68" i="1"/>
  <c r="B68" i="1"/>
  <c r="H67" i="1"/>
  <c r="G67" i="1"/>
  <c r="F67" i="1"/>
  <c r="C67" i="1"/>
  <c r="B67" i="1"/>
  <c r="H66" i="1"/>
  <c r="G66" i="1"/>
  <c r="F66" i="1"/>
  <c r="C66" i="1"/>
  <c r="B66" i="1"/>
  <c r="H65" i="1"/>
  <c r="G65" i="1"/>
  <c r="F65" i="1"/>
  <c r="C65" i="1"/>
  <c r="B65" i="1"/>
  <c r="H64" i="1"/>
  <c r="G64" i="1"/>
  <c r="F64" i="1"/>
  <c r="C64" i="1"/>
  <c r="B64" i="1"/>
  <c r="H63" i="1"/>
  <c r="G63" i="1"/>
  <c r="F63" i="1"/>
  <c r="C63" i="1"/>
  <c r="B63" i="1"/>
  <c r="H62" i="1"/>
  <c r="G62" i="1"/>
  <c r="F62" i="1"/>
  <c r="C62" i="1"/>
  <c r="B62" i="1"/>
  <c r="H61" i="1"/>
  <c r="G61" i="1"/>
  <c r="F61" i="1"/>
  <c r="C61" i="1"/>
  <c r="B61" i="1"/>
  <c r="H60" i="1"/>
  <c r="G60" i="1"/>
  <c r="F60" i="1"/>
  <c r="C60" i="1"/>
  <c r="B60" i="1"/>
  <c r="H59" i="1"/>
  <c r="G59" i="1"/>
  <c r="F59" i="1"/>
  <c r="C59" i="1"/>
  <c r="B59" i="1"/>
  <c r="H58" i="1"/>
  <c r="G58" i="1"/>
  <c r="F58" i="1"/>
  <c r="C58" i="1"/>
  <c r="B58" i="1"/>
  <c r="H57" i="1"/>
  <c r="G57" i="1"/>
  <c r="F57" i="1"/>
  <c r="C57" i="1"/>
  <c r="B57" i="1"/>
  <c r="H56" i="1"/>
  <c r="G56" i="1"/>
  <c r="F56" i="1"/>
  <c r="C56" i="1"/>
  <c r="B56" i="1"/>
  <c r="H55" i="1"/>
  <c r="G55" i="1"/>
  <c r="F55" i="1"/>
  <c r="C55" i="1"/>
  <c r="B55" i="1"/>
  <c r="H54" i="1"/>
  <c r="G54" i="1"/>
  <c r="F54" i="1"/>
  <c r="C54" i="1"/>
  <c r="B54" i="1"/>
  <c r="H53" i="1"/>
  <c r="G53" i="1"/>
  <c r="F53" i="1"/>
  <c r="C53" i="1"/>
  <c r="B53" i="1"/>
  <c r="H52" i="1"/>
  <c r="G52" i="1"/>
  <c r="F52" i="1"/>
  <c r="C52" i="1"/>
  <c r="B52" i="1"/>
  <c r="H51" i="1"/>
  <c r="G51" i="1"/>
  <c r="F51" i="1"/>
  <c r="C51" i="1"/>
  <c r="B51" i="1"/>
  <c r="H50" i="1"/>
  <c r="G50" i="1"/>
  <c r="F50" i="1"/>
  <c r="C50" i="1"/>
  <c r="B50" i="1"/>
  <c r="H49" i="1"/>
  <c r="G49" i="1"/>
  <c r="F49" i="1"/>
  <c r="C49" i="1"/>
  <c r="B49" i="1"/>
  <c r="H48" i="1"/>
  <c r="G48" i="1"/>
  <c r="F48" i="1"/>
  <c r="C48" i="1"/>
  <c r="B48" i="1"/>
  <c r="H47" i="1"/>
  <c r="G47" i="1"/>
  <c r="F47" i="1"/>
  <c r="C47" i="1"/>
  <c r="B47" i="1"/>
  <c r="H46" i="1"/>
  <c r="G46" i="1"/>
  <c r="F46" i="1"/>
  <c r="C46" i="1"/>
  <c r="B46" i="1"/>
  <c r="H45" i="1"/>
  <c r="G45" i="1"/>
  <c r="F45" i="1"/>
  <c r="C45" i="1"/>
  <c r="B45" i="1"/>
  <c r="H44" i="1"/>
  <c r="G44" i="1"/>
  <c r="F44" i="1"/>
  <c r="C44" i="1"/>
  <c r="B44" i="1"/>
  <c r="H43" i="1"/>
  <c r="G43" i="1"/>
  <c r="F43" i="1"/>
  <c r="C43" i="1"/>
  <c r="B43" i="1"/>
  <c r="H42" i="1"/>
  <c r="G42" i="1"/>
  <c r="F42" i="1"/>
  <c r="C42" i="1"/>
  <c r="B42" i="1"/>
  <c r="H41" i="1"/>
  <c r="G41" i="1"/>
  <c r="F41" i="1"/>
  <c r="C41" i="1"/>
  <c r="B41" i="1"/>
  <c r="H40" i="1"/>
  <c r="G40" i="1"/>
  <c r="F40" i="1"/>
  <c r="C40" i="1"/>
  <c r="B40" i="1"/>
  <c r="H39" i="1"/>
  <c r="G39" i="1"/>
  <c r="F39" i="1"/>
  <c r="C39" i="1"/>
  <c r="B39" i="1"/>
  <c r="H38" i="1"/>
  <c r="G38" i="1"/>
  <c r="F38" i="1"/>
  <c r="C38" i="1"/>
  <c r="B38" i="1"/>
  <c r="H37" i="1"/>
  <c r="G37" i="1"/>
  <c r="F37" i="1"/>
  <c r="C37" i="1"/>
  <c r="B37" i="1"/>
  <c r="H36" i="1"/>
  <c r="G36" i="1"/>
  <c r="F36" i="1"/>
  <c r="C36" i="1"/>
  <c r="B36" i="1"/>
  <c r="H35" i="1"/>
  <c r="G35" i="1"/>
  <c r="F35" i="1"/>
  <c r="C35" i="1"/>
  <c r="B35" i="1"/>
  <c r="H34" i="1"/>
  <c r="G34" i="1"/>
  <c r="F34" i="1"/>
  <c r="C34" i="1"/>
  <c r="B34" i="1"/>
  <c r="H33" i="1"/>
  <c r="G33" i="1"/>
  <c r="F33" i="1"/>
  <c r="C33" i="1"/>
  <c r="B33" i="1"/>
  <c r="H32" i="1"/>
  <c r="G32" i="1"/>
  <c r="F32" i="1"/>
  <c r="C32" i="1"/>
  <c r="B32" i="1"/>
  <c r="H31" i="1"/>
  <c r="G31" i="1"/>
  <c r="F31" i="1"/>
  <c r="C31" i="1"/>
  <c r="B31" i="1"/>
  <c r="H30" i="1"/>
  <c r="G30" i="1"/>
  <c r="F30" i="1"/>
  <c r="C30" i="1"/>
  <c r="B30" i="1"/>
  <c r="H29" i="1"/>
  <c r="G29" i="1"/>
  <c r="F29" i="1"/>
  <c r="C29" i="1"/>
  <c r="B29" i="1"/>
  <c r="H28" i="1"/>
  <c r="G28" i="1"/>
  <c r="F28" i="1"/>
  <c r="C28" i="1"/>
  <c r="B28" i="1"/>
  <c r="H27" i="1"/>
  <c r="G27" i="1"/>
  <c r="F27" i="1"/>
  <c r="C27" i="1"/>
  <c r="B27" i="1"/>
  <c r="H26" i="1"/>
  <c r="G26" i="1"/>
  <c r="F26" i="1"/>
  <c r="C26" i="1"/>
  <c r="B26" i="1"/>
  <c r="H25" i="1"/>
  <c r="G25" i="1"/>
  <c r="F25" i="1"/>
  <c r="C25" i="1"/>
  <c r="B25" i="1"/>
  <c r="H24" i="1"/>
  <c r="G24" i="1"/>
  <c r="F24" i="1"/>
  <c r="C24" i="1"/>
  <c r="B24" i="1"/>
  <c r="H23" i="1"/>
  <c r="G23" i="1"/>
  <c r="F23" i="1"/>
  <c r="C23" i="1"/>
  <c r="B23" i="1"/>
  <c r="H22" i="1"/>
  <c r="G22" i="1"/>
  <c r="F22" i="1"/>
  <c r="C22" i="1"/>
  <c r="B22" i="1"/>
  <c r="H21" i="1"/>
  <c r="G21" i="1"/>
  <c r="F21" i="1"/>
  <c r="C21" i="1"/>
  <c r="B21" i="1"/>
  <c r="H20" i="1"/>
  <c r="G20" i="1"/>
  <c r="F20" i="1"/>
  <c r="C20" i="1"/>
  <c r="B20" i="1"/>
  <c r="H19" i="1"/>
  <c r="G19" i="1"/>
  <c r="F19" i="1"/>
  <c r="C19" i="1"/>
  <c r="B19" i="1"/>
  <c r="H18" i="1"/>
  <c r="G18" i="1"/>
  <c r="F18" i="1"/>
  <c r="C18" i="1"/>
  <c r="B18" i="1"/>
  <c r="H17" i="1"/>
  <c r="G17" i="1"/>
  <c r="F17" i="1"/>
  <c r="C17" i="1"/>
  <c r="B17" i="1"/>
  <c r="H16" i="1"/>
  <c r="G16" i="1"/>
  <c r="F16" i="1"/>
  <c r="C16" i="1"/>
  <c r="B16" i="1"/>
  <c r="H15" i="1"/>
  <c r="G15" i="1"/>
  <c r="F15" i="1"/>
  <c r="C15" i="1"/>
  <c r="B15" i="1"/>
  <c r="H14" i="1"/>
  <c r="G14" i="1"/>
  <c r="F14" i="1"/>
  <c r="C14" i="1"/>
  <c r="B14" i="1"/>
  <c r="F13" i="1"/>
  <c r="H13" i="1"/>
  <c r="G13" i="1"/>
  <c r="C13" i="1"/>
  <c r="B13" i="1"/>
  <c r="A5" i="1"/>
  <c r="A4" i="1"/>
  <c r="A3" i="1"/>
</calcChain>
</file>

<file path=xl/sharedStrings.xml><?xml version="1.0" encoding="utf-8"?>
<sst xmlns="http://schemas.openxmlformats.org/spreadsheetml/2006/main" count="40" uniqueCount="23">
  <si>
    <t>チーム関係者・体調チェック表</t>
    <rPh sb="3" eb="6">
      <t>カンケイシャ</t>
    </rPh>
    <rPh sb="7" eb="9">
      <t>タイチョウ</t>
    </rPh>
    <rPh sb="13" eb="14">
      <t>ヒョウ</t>
    </rPh>
    <phoneticPr fontId="2"/>
  </si>
  <si>
    <t>指導者・付き添い・選手ＮＯ</t>
    <rPh sb="0" eb="3">
      <t>シドウシャ</t>
    </rPh>
    <rPh sb="4" eb="5">
      <t>ツ</t>
    </rPh>
    <rPh sb="6" eb="7">
      <t>ソ</t>
    </rPh>
    <rPh sb="9" eb="11">
      <t>センシュ</t>
    </rPh>
    <phoneticPr fontId="2"/>
  </si>
  <si>
    <t>例</t>
    <rPh sb="0" eb="1">
      <t>レイ</t>
    </rPh>
    <phoneticPr fontId="2"/>
  </si>
  <si>
    <t>指導者</t>
    <rPh sb="0" eb="3">
      <t>シドウシャ</t>
    </rPh>
    <phoneticPr fontId="2"/>
  </si>
  <si>
    <t>　36.4℃</t>
    <phoneticPr fontId="2"/>
  </si>
  <si>
    <t>36.0℃</t>
    <phoneticPr fontId="2"/>
  </si>
  <si>
    <t>　三泗　太郎</t>
    <rPh sb="1" eb="3">
      <t>サンシ</t>
    </rPh>
    <rPh sb="4" eb="6">
      <t>タロウ</t>
    </rPh>
    <phoneticPr fontId="2"/>
  </si>
  <si>
    <t>　三泗　花子</t>
    <rPh sb="1" eb="3">
      <t>サンシ</t>
    </rPh>
    <rPh sb="4" eb="6">
      <t>ハナコ</t>
    </rPh>
    <phoneticPr fontId="2"/>
  </si>
  <si>
    <t>事前に記入・準備し、当日受付にて提出して下さい。</t>
    <rPh sb="0" eb="2">
      <t>ジゼン</t>
    </rPh>
    <rPh sb="3" eb="5">
      <t>キニュウ</t>
    </rPh>
    <rPh sb="6" eb="8">
      <t>ジュンビ</t>
    </rPh>
    <rPh sb="10" eb="12">
      <t>トウジツ</t>
    </rPh>
    <rPh sb="12" eb="14">
      <t>ウケツケ</t>
    </rPh>
    <rPh sb="16" eb="18">
      <t>テイシュツ</t>
    </rPh>
    <rPh sb="20" eb="21">
      <t>クダ</t>
    </rPh>
    <phoneticPr fontId="2"/>
  </si>
  <si>
    <t>名 前</t>
    <rPh sb="0" eb="1">
      <t>ナ</t>
    </rPh>
    <rPh sb="2" eb="3">
      <t>マエ</t>
    </rPh>
    <phoneticPr fontId="2"/>
  </si>
  <si>
    <t>体温（当日・朝）</t>
    <rPh sb="0" eb="2">
      <t>タイオン</t>
    </rPh>
    <rPh sb="3" eb="5">
      <t>トウジツ</t>
    </rPh>
    <rPh sb="6" eb="7">
      <t>アサ</t>
    </rPh>
    <phoneticPr fontId="2"/>
  </si>
  <si>
    <t>当日、検温を実施し記載して下さい。　（37.5℃以上の場合は出場を認めない）</t>
    <rPh sb="0" eb="2">
      <t>トウジツ</t>
    </rPh>
    <rPh sb="3" eb="5">
      <t>ケンオン</t>
    </rPh>
    <rPh sb="6" eb="8">
      <t>ジッシ</t>
    </rPh>
    <rPh sb="9" eb="11">
      <t>キサイ</t>
    </rPh>
    <rPh sb="13" eb="14">
      <t>クダ</t>
    </rPh>
    <rPh sb="24" eb="26">
      <t>イジョウ</t>
    </rPh>
    <rPh sb="27" eb="29">
      <t>バアイ</t>
    </rPh>
    <rPh sb="30" eb="32">
      <t>シュツジョウ</t>
    </rPh>
    <rPh sb="33" eb="34">
      <t>ミト</t>
    </rPh>
    <phoneticPr fontId="2"/>
  </si>
  <si>
    <t>直近2週間の風邪症状等
体調不良はない</t>
    <rPh sb="0" eb="2">
      <t>チョッキン</t>
    </rPh>
    <rPh sb="3" eb="5">
      <t>シュウカン</t>
    </rPh>
    <rPh sb="6" eb="8">
      <t>カゼ</t>
    </rPh>
    <rPh sb="8" eb="10">
      <t>ショウジョウ</t>
    </rPh>
    <rPh sb="10" eb="11">
      <t>トウ</t>
    </rPh>
    <rPh sb="12" eb="14">
      <t>タイチョウ</t>
    </rPh>
    <rPh sb="14" eb="16">
      <t>フリョウ</t>
    </rPh>
    <phoneticPr fontId="2"/>
  </si>
  <si>
    <t>同居家族や身近な知人に
感染が疑われる者はいない</t>
    <rPh sb="0" eb="2">
      <t>ドウキョ</t>
    </rPh>
    <rPh sb="2" eb="4">
      <t>カゾク</t>
    </rPh>
    <rPh sb="5" eb="7">
      <t>ミジカ</t>
    </rPh>
    <rPh sb="8" eb="10">
      <t>チジン</t>
    </rPh>
    <rPh sb="12" eb="14">
      <t>カンセン</t>
    </rPh>
    <rPh sb="15" eb="16">
      <t>ウタガ</t>
    </rPh>
    <rPh sb="19" eb="20">
      <t>モノ</t>
    </rPh>
    <phoneticPr fontId="2"/>
  </si>
  <si>
    <t>症状や状況がない場合は ○ を、ある場合は × を記入して下さい。</t>
    <rPh sb="0" eb="2">
      <t>ショウジョウ</t>
    </rPh>
    <rPh sb="3" eb="5">
      <t>ジョウキョウ</t>
    </rPh>
    <rPh sb="8" eb="10">
      <t>バアイ</t>
    </rPh>
    <rPh sb="18" eb="20">
      <t>バアイ</t>
    </rPh>
    <rPh sb="25" eb="27">
      <t>キニュウ</t>
    </rPh>
    <rPh sb="29" eb="30">
      <t>クダ</t>
    </rPh>
    <phoneticPr fontId="2"/>
  </si>
  <si>
    <t>○</t>
    <phoneticPr fontId="2"/>
  </si>
  <si>
    <t xml:space="preserve">         Ｎｏ.</t>
    <phoneticPr fontId="2"/>
  </si>
  <si>
    <t>チーム名⇒</t>
  </si>
  <si>
    <t>代表者名⇒</t>
  </si>
  <si>
    <t>携帯番号⇒</t>
  </si>
  <si>
    <t>○</t>
  </si>
  <si>
    <t>大会名：　第1回三泗地区記録会</t>
    <rPh sb="0" eb="2">
      <t>タイカイ</t>
    </rPh>
    <rPh sb="2" eb="3">
      <t>メイ</t>
    </rPh>
    <rPh sb="5" eb="6">
      <t>ダイ</t>
    </rPh>
    <rPh sb="7" eb="8">
      <t>カイ</t>
    </rPh>
    <rPh sb="8" eb="10">
      <t>サンシ</t>
    </rPh>
    <rPh sb="10" eb="12">
      <t>チク</t>
    </rPh>
    <rPh sb="12" eb="14">
      <t>キロク</t>
    </rPh>
    <rPh sb="14" eb="15">
      <t>カイ</t>
    </rPh>
    <phoneticPr fontId="2"/>
  </si>
  <si>
    <t>日　付：　　　2023年４月８日（ 土 ）</t>
    <rPh sb="0" eb="1">
      <t>ヒ</t>
    </rPh>
    <rPh sb="2" eb="3">
      <t>ヅキ</t>
    </rPh>
    <rPh sb="11" eb="12">
      <t>ネン</t>
    </rPh>
    <rPh sb="13" eb="14">
      <t>ガツ</t>
    </rPh>
    <rPh sb="15" eb="16">
      <t>カ</t>
    </rPh>
    <rPh sb="18" eb="19">
      <t>ツチ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</si>
</sst>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ＪＳＰ明朝"/>
      <family val="1"/>
      <charset val="128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AR P丸ゴシック体E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right" vertical="center" shrinkToFit="1"/>
    </xf>
    <xf numFmtId="0" fontId="13" fillId="0" borderId="9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vertical="center" wrapText="1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0" xfId="0" applyAlignment="1"/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30" xfId="0" applyBorder="1" applyAlignment="1">
      <alignment horizontal="right" vertical="center"/>
    </xf>
    <xf numFmtId="0" fontId="0" fillId="2" borderId="0" xfId="0" applyFill="1">
      <alignment vertical="center"/>
    </xf>
    <xf numFmtId="0" fontId="13" fillId="0" borderId="3" xfId="0" applyFont="1" applyBorder="1" applyAlignment="1">
      <alignment vertical="center" wrapText="1" shrinkToFit="1"/>
    </xf>
    <xf numFmtId="0" fontId="14" fillId="0" borderId="3" xfId="0" applyFont="1" applyBorder="1" applyAlignment="1">
      <alignment vertical="center" wrapText="1" shrinkToFit="1"/>
    </xf>
    <xf numFmtId="0" fontId="14" fillId="2" borderId="0" xfId="0" applyFont="1" applyFill="1" applyAlignment="1">
      <alignment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Normal="100" workbookViewId="0">
      <selection activeCell="A3" sqref="A3:D3"/>
    </sheetView>
  </sheetViews>
  <sheetFormatPr defaultRowHeight="13.5"/>
  <cols>
    <col min="1" max="1" width="4.125" customWidth="1"/>
    <col min="2" max="2" width="16" customWidth="1"/>
    <col min="3" max="3" width="14.75" customWidth="1"/>
    <col min="4" max="4" width="0.875" customWidth="1"/>
    <col min="5" max="5" width="1" customWidth="1"/>
    <col min="6" max="6" width="11.5" customWidth="1"/>
    <col min="7" max="7" width="19.875" customWidth="1"/>
    <col min="8" max="8" width="18" customWidth="1"/>
  </cols>
  <sheetData>
    <row r="1" spans="1:8" ht="21.75" thickBot="1">
      <c r="A1" s="62" t="s">
        <v>0</v>
      </c>
      <c r="B1" s="62"/>
      <c r="C1" s="62"/>
      <c r="D1" s="62"/>
      <c r="E1" s="1"/>
      <c r="F1" s="56"/>
      <c r="H1" s="37" t="s">
        <v>16</v>
      </c>
    </row>
    <row r="2" spans="1:8" ht="13.9" customHeight="1">
      <c r="A2" s="17"/>
      <c r="B2" s="17"/>
      <c r="C2" s="18"/>
      <c r="D2" s="19"/>
      <c r="E2" s="20"/>
      <c r="F2" s="8"/>
      <c r="H2" s="36"/>
    </row>
    <row r="3" spans="1:8" ht="24" customHeight="1">
      <c r="A3" s="66" t="str">
        <f>"チーム名 "&amp;記入用!B2</f>
        <v xml:space="preserve">チーム名 </v>
      </c>
      <c r="B3" s="66"/>
      <c r="C3" s="66"/>
      <c r="D3" s="66"/>
      <c r="E3" s="7"/>
      <c r="F3" s="21"/>
    </row>
    <row r="4" spans="1:8" ht="23.25" customHeight="1">
      <c r="A4" s="67" t="str">
        <f>"代表者名 "&amp;記入用!B3</f>
        <v xml:space="preserve">代表者名 </v>
      </c>
      <c r="B4" s="67"/>
      <c r="C4" s="67"/>
      <c r="D4" s="67"/>
      <c r="F4" s="55" t="s">
        <v>21</v>
      </c>
      <c r="G4" s="22"/>
      <c r="H4" s="22"/>
    </row>
    <row r="5" spans="1:8" ht="21.75" customHeight="1">
      <c r="A5" s="67" t="str">
        <f>"携帯番号 "&amp;記入用!B4</f>
        <v xml:space="preserve">携帯番号 </v>
      </c>
      <c r="B5" s="67"/>
      <c r="C5" s="67"/>
      <c r="D5" s="67"/>
      <c r="F5" s="24" t="s">
        <v>22</v>
      </c>
      <c r="G5" s="23"/>
      <c r="H5" s="23"/>
    </row>
    <row r="6" spans="1:8" ht="26.45" customHeight="1">
      <c r="A6" s="9"/>
      <c r="B6" s="11" t="s">
        <v>8</v>
      </c>
      <c r="C6" s="9"/>
      <c r="D6" s="9"/>
      <c r="F6" s="10"/>
    </row>
    <row r="7" spans="1:8" ht="26.45" customHeight="1">
      <c r="A7" s="9"/>
      <c r="B7" s="11" t="s">
        <v>11</v>
      </c>
      <c r="C7" s="9"/>
      <c r="D7" s="9"/>
      <c r="F7" s="12"/>
    </row>
    <row r="8" spans="1:8" ht="6" customHeight="1"/>
    <row r="9" spans="1:8" ht="14.25" thickBot="1">
      <c r="A9" s="38"/>
      <c r="B9" s="38"/>
      <c r="C9" s="38"/>
      <c r="D9" s="38"/>
      <c r="E9" s="38"/>
      <c r="F9" s="39"/>
      <c r="G9" s="38"/>
      <c r="H9" s="40" t="s">
        <v>14</v>
      </c>
    </row>
    <row r="10" spans="1:8" ht="37.5" customHeight="1" thickBot="1">
      <c r="A10" s="3"/>
      <c r="B10" s="4" t="s">
        <v>1</v>
      </c>
      <c r="C10" s="57" t="s">
        <v>9</v>
      </c>
      <c r="D10" s="68"/>
      <c r="E10" s="69"/>
      <c r="F10" s="14" t="s">
        <v>10</v>
      </c>
      <c r="G10" s="28" t="s">
        <v>12</v>
      </c>
      <c r="H10" s="29" t="s">
        <v>13</v>
      </c>
    </row>
    <row r="11" spans="1:8" ht="14.25" thickTop="1">
      <c r="A11" s="25" t="s">
        <v>2</v>
      </c>
      <c r="B11" s="26" t="s">
        <v>3</v>
      </c>
      <c r="C11" s="58" t="s">
        <v>6</v>
      </c>
      <c r="D11" s="70"/>
      <c r="E11" s="71"/>
      <c r="F11" s="27" t="s">
        <v>4</v>
      </c>
      <c r="G11" s="30" t="s">
        <v>15</v>
      </c>
      <c r="H11" s="31" t="s">
        <v>15</v>
      </c>
    </row>
    <row r="12" spans="1:8" ht="14.25" thickBot="1">
      <c r="A12" s="5" t="s">
        <v>2</v>
      </c>
      <c r="B12" s="13">
        <v>1423</v>
      </c>
      <c r="C12" s="59" t="s">
        <v>7</v>
      </c>
      <c r="D12" s="72"/>
      <c r="E12" s="73"/>
      <c r="F12" s="15" t="s">
        <v>5</v>
      </c>
      <c r="G12" s="32" t="s">
        <v>15</v>
      </c>
      <c r="H12" s="33" t="s">
        <v>15</v>
      </c>
    </row>
    <row r="13" spans="1:8">
      <c r="A13" s="6">
        <v>1</v>
      </c>
      <c r="B13" s="45" t="str">
        <f>IF(記入用!B9=0,"",記入用!B9)</f>
        <v/>
      </c>
      <c r="C13" s="60" t="str">
        <f>IF(記入用!C9=0,"",記入用!C9)</f>
        <v/>
      </c>
      <c r="D13" s="74"/>
      <c r="E13" s="75"/>
      <c r="F13" s="46" t="str">
        <f>IF(記入用!D9=0,"",記入用!D9)&amp;"℃"</f>
        <v>℃</v>
      </c>
      <c r="G13" s="45" t="str">
        <f>IF(記入用!E9=0,"",記入用!E9)</f>
        <v/>
      </c>
      <c r="H13" s="31" t="str">
        <f>IF(記入用!F9=0,"",記入用!F9)</f>
        <v/>
      </c>
    </row>
    <row r="14" spans="1:8">
      <c r="A14" s="2">
        <v>2</v>
      </c>
      <c r="B14" s="47" t="str">
        <f>IF(記入用!B10=0,"",記入用!B10)</f>
        <v/>
      </c>
      <c r="C14" s="61" t="str">
        <f>IF(記入用!C10=0,"",記入用!C10)</f>
        <v/>
      </c>
      <c r="D14" s="64"/>
      <c r="E14" s="65"/>
      <c r="F14" s="16" t="str">
        <f>IF(記入用!D10=0,"",記入用!D10)&amp;"℃"</f>
        <v>℃</v>
      </c>
      <c r="G14" s="47" t="str">
        <f>IF(記入用!E10=0,"",記入用!E10)</f>
        <v/>
      </c>
      <c r="H14" s="35" t="str">
        <f>IF(記入用!F10=0,"",記入用!F10)</f>
        <v/>
      </c>
    </row>
    <row r="15" spans="1:8">
      <c r="A15" s="2">
        <v>3</v>
      </c>
      <c r="B15" s="47" t="str">
        <f>IF(記入用!B11=0,"",記入用!B11)</f>
        <v/>
      </c>
      <c r="C15" s="61" t="str">
        <f>IF(記入用!C11=0,"",記入用!C11)</f>
        <v/>
      </c>
      <c r="D15" s="64"/>
      <c r="E15" s="65"/>
      <c r="F15" s="16" t="str">
        <f>IF(記入用!D11=0,"",記入用!D11)&amp;"℃"</f>
        <v>℃</v>
      </c>
      <c r="G15" s="47" t="str">
        <f>IF(記入用!E11=0,"",記入用!E11)</f>
        <v/>
      </c>
      <c r="H15" s="35" t="str">
        <f>IF(記入用!F11=0,"",記入用!F11)</f>
        <v/>
      </c>
    </row>
    <row r="16" spans="1:8">
      <c r="A16" s="2">
        <v>4</v>
      </c>
      <c r="B16" s="47" t="str">
        <f>IF(記入用!B12=0,"",記入用!B12)</f>
        <v/>
      </c>
      <c r="C16" s="61" t="str">
        <f>IF(記入用!C12=0,"",記入用!C12)</f>
        <v/>
      </c>
      <c r="D16" s="64"/>
      <c r="E16" s="65"/>
      <c r="F16" s="16" t="str">
        <f>IF(記入用!D12=0,"",記入用!D12)&amp;"℃"</f>
        <v>℃</v>
      </c>
      <c r="G16" s="47" t="str">
        <f>IF(記入用!E12=0,"",記入用!E12)</f>
        <v/>
      </c>
      <c r="H16" s="35" t="str">
        <f>IF(記入用!F12=0,"",記入用!F12)</f>
        <v/>
      </c>
    </row>
    <row r="17" spans="1:8">
      <c r="A17" s="2">
        <v>5</v>
      </c>
      <c r="B17" s="47" t="str">
        <f>IF(記入用!B13=0,"",記入用!B13)</f>
        <v/>
      </c>
      <c r="C17" s="61" t="str">
        <f>IF(記入用!C13=0,"",記入用!C13)</f>
        <v/>
      </c>
      <c r="D17" s="64"/>
      <c r="E17" s="65"/>
      <c r="F17" s="16" t="str">
        <f>IF(記入用!D13=0,"",記入用!D13)&amp;"℃"</f>
        <v>℃</v>
      </c>
      <c r="G17" s="47" t="str">
        <f>IF(記入用!E13=0,"",記入用!E13)</f>
        <v/>
      </c>
      <c r="H17" s="35" t="str">
        <f>IF(記入用!F13=0,"",記入用!F13)</f>
        <v/>
      </c>
    </row>
    <row r="18" spans="1:8">
      <c r="A18" s="2">
        <v>6</v>
      </c>
      <c r="B18" s="47" t="str">
        <f>IF(記入用!B14=0,"",記入用!B14)</f>
        <v/>
      </c>
      <c r="C18" s="61" t="str">
        <f>IF(記入用!C14=0,"",記入用!C14)</f>
        <v/>
      </c>
      <c r="D18" s="64"/>
      <c r="E18" s="65"/>
      <c r="F18" s="16" t="str">
        <f>IF(記入用!D14=0,"",記入用!D14)&amp;"℃"</f>
        <v>℃</v>
      </c>
      <c r="G18" s="47" t="str">
        <f>IF(記入用!E14=0,"",記入用!E14)</f>
        <v/>
      </c>
      <c r="H18" s="35" t="str">
        <f>IF(記入用!F14=0,"",記入用!F14)</f>
        <v/>
      </c>
    </row>
    <row r="19" spans="1:8">
      <c r="A19" s="2">
        <v>7</v>
      </c>
      <c r="B19" s="47" t="str">
        <f>IF(記入用!B15=0,"",記入用!B15)</f>
        <v/>
      </c>
      <c r="C19" s="61" t="str">
        <f>IF(記入用!C15=0,"",記入用!C15)</f>
        <v/>
      </c>
      <c r="D19" s="64"/>
      <c r="E19" s="65"/>
      <c r="F19" s="16" t="str">
        <f>IF(記入用!D15=0,"",記入用!D15)&amp;"℃"</f>
        <v>℃</v>
      </c>
      <c r="G19" s="47" t="str">
        <f>IF(記入用!E15=0,"",記入用!E15)</f>
        <v/>
      </c>
      <c r="H19" s="35" t="str">
        <f>IF(記入用!F15=0,"",記入用!F15)</f>
        <v/>
      </c>
    </row>
    <row r="20" spans="1:8">
      <c r="A20" s="2">
        <v>8</v>
      </c>
      <c r="B20" s="47" t="str">
        <f>IF(記入用!B16=0,"",記入用!B16)</f>
        <v/>
      </c>
      <c r="C20" s="61" t="str">
        <f>IF(記入用!C16=0,"",記入用!C16)</f>
        <v/>
      </c>
      <c r="D20" s="64"/>
      <c r="E20" s="65"/>
      <c r="F20" s="16" t="str">
        <f>IF(記入用!D16=0,"",記入用!D16)&amp;"℃"</f>
        <v>℃</v>
      </c>
      <c r="G20" s="47" t="str">
        <f>IF(記入用!E16=0,"",記入用!E16)</f>
        <v/>
      </c>
      <c r="H20" s="35" t="str">
        <f>IF(記入用!F16=0,"",記入用!F16)</f>
        <v/>
      </c>
    </row>
    <row r="21" spans="1:8">
      <c r="A21" s="2">
        <v>9</v>
      </c>
      <c r="B21" s="47" t="str">
        <f>IF(記入用!B17=0,"",記入用!B17)</f>
        <v/>
      </c>
      <c r="C21" s="61" t="str">
        <f>IF(記入用!C17=0,"",記入用!C17)</f>
        <v/>
      </c>
      <c r="D21" s="64"/>
      <c r="E21" s="65"/>
      <c r="F21" s="16" t="str">
        <f>IF(記入用!D17=0,"",記入用!D17)&amp;"℃"</f>
        <v>℃</v>
      </c>
      <c r="G21" s="47" t="str">
        <f>IF(記入用!E17=0,"",記入用!E17)</f>
        <v/>
      </c>
      <c r="H21" s="35" t="str">
        <f>IF(記入用!F17=0,"",記入用!F17)</f>
        <v/>
      </c>
    </row>
    <row r="22" spans="1:8">
      <c r="A22" s="2">
        <v>10</v>
      </c>
      <c r="B22" s="47" t="str">
        <f>IF(記入用!B18=0,"",記入用!B18)</f>
        <v/>
      </c>
      <c r="C22" s="61" t="str">
        <f>IF(記入用!C18=0,"",記入用!C18)</f>
        <v/>
      </c>
      <c r="D22" s="64"/>
      <c r="E22" s="65"/>
      <c r="F22" s="16" t="str">
        <f>IF(記入用!D18=0,"",記入用!D18)&amp;"℃"</f>
        <v>℃</v>
      </c>
      <c r="G22" s="47" t="str">
        <f>IF(記入用!E18=0,"",記入用!E18)</f>
        <v/>
      </c>
      <c r="H22" s="35" t="str">
        <f>IF(記入用!F18=0,"",記入用!F18)</f>
        <v/>
      </c>
    </row>
    <row r="23" spans="1:8">
      <c r="A23" s="2">
        <v>11</v>
      </c>
      <c r="B23" s="47" t="str">
        <f>IF(記入用!B19=0,"",記入用!B19)</f>
        <v/>
      </c>
      <c r="C23" s="61" t="str">
        <f>IF(記入用!C19=0,"",記入用!C19)</f>
        <v/>
      </c>
      <c r="D23" s="64"/>
      <c r="E23" s="65"/>
      <c r="F23" s="16" t="str">
        <f>IF(記入用!D19=0,"",記入用!D19)&amp;"℃"</f>
        <v>℃</v>
      </c>
      <c r="G23" s="47" t="str">
        <f>IF(記入用!E19=0,"",記入用!E19)</f>
        <v/>
      </c>
      <c r="H23" s="35" t="str">
        <f>IF(記入用!F19=0,"",記入用!F19)</f>
        <v/>
      </c>
    </row>
    <row r="24" spans="1:8">
      <c r="A24" s="2">
        <v>12</v>
      </c>
      <c r="B24" s="47" t="str">
        <f>IF(記入用!B20=0,"",記入用!B20)</f>
        <v/>
      </c>
      <c r="C24" s="61" t="str">
        <f>IF(記入用!C20=0,"",記入用!C20)</f>
        <v/>
      </c>
      <c r="D24" s="64"/>
      <c r="E24" s="65"/>
      <c r="F24" s="16" t="str">
        <f>IF(記入用!D20=0,"",記入用!D20)&amp;"℃"</f>
        <v>℃</v>
      </c>
      <c r="G24" s="47" t="str">
        <f>IF(記入用!E20=0,"",記入用!E20)</f>
        <v/>
      </c>
      <c r="H24" s="35" t="str">
        <f>IF(記入用!F20=0,"",記入用!F20)</f>
        <v/>
      </c>
    </row>
    <row r="25" spans="1:8">
      <c r="A25" s="2">
        <v>13</v>
      </c>
      <c r="B25" s="47" t="str">
        <f>IF(記入用!B21=0,"",記入用!B21)</f>
        <v/>
      </c>
      <c r="C25" s="61" t="str">
        <f>IF(記入用!C21=0,"",記入用!C21)</f>
        <v/>
      </c>
      <c r="D25" s="64"/>
      <c r="E25" s="65"/>
      <c r="F25" s="16" t="str">
        <f>IF(記入用!D21=0,"",記入用!D21)&amp;"℃"</f>
        <v>℃</v>
      </c>
      <c r="G25" s="47" t="str">
        <f>IF(記入用!E21=0,"",記入用!E21)</f>
        <v/>
      </c>
      <c r="H25" s="35" t="str">
        <f>IF(記入用!F21=0,"",記入用!F21)</f>
        <v/>
      </c>
    </row>
    <row r="26" spans="1:8">
      <c r="A26" s="2">
        <v>14</v>
      </c>
      <c r="B26" s="47" t="str">
        <f>IF(記入用!B22=0,"",記入用!B22)</f>
        <v/>
      </c>
      <c r="C26" s="61" t="str">
        <f>IF(記入用!C22=0,"",記入用!C22)</f>
        <v/>
      </c>
      <c r="D26" s="64"/>
      <c r="E26" s="65"/>
      <c r="F26" s="16" t="str">
        <f>IF(記入用!D22=0,"",記入用!D22)&amp;"℃"</f>
        <v>℃</v>
      </c>
      <c r="G26" s="47" t="str">
        <f>IF(記入用!E22=0,"",記入用!E22)</f>
        <v/>
      </c>
      <c r="H26" s="35" t="str">
        <f>IF(記入用!F22=0,"",記入用!F22)</f>
        <v/>
      </c>
    </row>
    <row r="27" spans="1:8">
      <c r="A27" s="2">
        <v>15</v>
      </c>
      <c r="B27" s="47" t="str">
        <f>IF(記入用!B23=0,"",記入用!B23)</f>
        <v/>
      </c>
      <c r="C27" s="61" t="str">
        <f>IF(記入用!C23=0,"",記入用!C23)</f>
        <v/>
      </c>
      <c r="D27" s="64"/>
      <c r="E27" s="65"/>
      <c r="F27" s="16" t="str">
        <f>IF(記入用!D23=0,"",記入用!D23)&amp;"℃"</f>
        <v>℃</v>
      </c>
      <c r="G27" s="47" t="str">
        <f>IF(記入用!E23=0,"",記入用!E23)</f>
        <v/>
      </c>
      <c r="H27" s="35" t="str">
        <f>IF(記入用!F23=0,"",記入用!F23)</f>
        <v/>
      </c>
    </row>
    <row r="28" spans="1:8">
      <c r="A28" s="2">
        <v>16</v>
      </c>
      <c r="B28" s="47" t="str">
        <f>IF(記入用!B24=0,"",記入用!B24)</f>
        <v/>
      </c>
      <c r="C28" s="61" t="str">
        <f>IF(記入用!C24=0,"",記入用!C24)</f>
        <v/>
      </c>
      <c r="D28" s="64"/>
      <c r="E28" s="65"/>
      <c r="F28" s="16" t="str">
        <f>IF(記入用!D24=0,"",記入用!D24)&amp;"℃"</f>
        <v>℃</v>
      </c>
      <c r="G28" s="47" t="str">
        <f>IF(記入用!E24=0,"",記入用!E24)</f>
        <v/>
      </c>
      <c r="H28" s="35" t="str">
        <f>IF(記入用!F24=0,"",記入用!F24)</f>
        <v/>
      </c>
    </row>
    <row r="29" spans="1:8">
      <c r="A29" s="2">
        <v>17</v>
      </c>
      <c r="B29" s="47" t="str">
        <f>IF(記入用!B25=0,"",記入用!B25)</f>
        <v/>
      </c>
      <c r="C29" s="61" t="str">
        <f>IF(記入用!C25=0,"",記入用!C25)</f>
        <v/>
      </c>
      <c r="D29" s="64"/>
      <c r="E29" s="65"/>
      <c r="F29" s="16" t="str">
        <f>IF(記入用!D25=0,"",記入用!D25)&amp;"℃"</f>
        <v>℃</v>
      </c>
      <c r="G29" s="47" t="str">
        <f>IF(記入用!E25=0,"",記入用!E25)</f>
        <v/>
      </c>
      <c r="H29" s="35" t="str">
        <f>IF(記入用!F25=0,"",記入用!F25)</f>
        <v/>
      </c>
    </row>
    <row r="30" spans="1:8">
      <c r="A30" s="2">
        <v>18</v>
      </c>
      <c r="B30" s="47" t="str">
        <f>IF(記入用!B26=0,"",記入用!B26)</f>
        <v/>
      </c>
      <c r="C30" s="61" t="str">
        <f>IF(記入用!C26=0,"",記入用!C26)</f>
        <v/>
      </c>
      <c r="D30" s="64"/>
      <c r="E30" s="65"/>
      <c r="F30" s="16" t="str">
        <f>IF(記入用!D26=0,"",記入用!D26)&amp;"℃"</f>
        <v>℃</v>
      </c>
      <c r="G30" s="47" t="str">
        <f>IF(記入用!E26=0,"",記入用!E26)</f>
        <v/>
      </c>
      <c r="H30" s="35" t="str">
        <f>IF(記入用!F26=0,"",記入用!F26)</f>
        <v/>
      </c>
    </row>
    <row r="31" spans="1:8">
      <c r="A31" s="2">
        <v>19</v>
      </c>
      <c r="B31" s="47" t="str">
        <f>IF(記入用!B27=0,"",記入用!B27)</f>
        <v/>
      </c>
      <c r="C31" s="61" t="str">
        <f>IF(記入用!C27=0,"",記入用!C27)</f>
        <v/>
      </c>
      <c r="D31" s="64"/>
      <c r="E31" s="65"/>
      <c r="F31" s="16" t="str">
        <f>IF(記入用!D27=0,"",記入用!D27)&amp;"℃"</f>
        <v>℃</v>
      </c>
      <c r="G31" s="47" t="str">
        <f>IF(記入用!E27=0,"",記入用!E27)</f>
        <v/>
      </c>
      <c r="H31" s="35" t="str">
        <f>IF(記入用!F27=0,"",記入用!F27)</f>
        <v/>
      </c>
    </row>
    <row r="32" spans="1:8">
      <c r="A32" s="2">
        <v>20</v>
      </c>
      <c r="B32" s="47" t="str">
        <f>IF(記入用!B28=0,"",記入用!B28)</f>
        <v/>
      </c>
      <c r="C32" s="61" t="str">
        <f>IF(記入用!C28=0,"",記入用!C28)</f>
        <v/>
      </c>
      <c r="D32" s="64"/>
      <c r="E32" s="65"/>
      <c r="F32" s="16" t="str">
        <f>IF(記入用!D28=0,"",記入用!D28)&amp;"℃"</f>
        <v>℃</v>
      </c>
      <c r="G32" s="47" t="str">
        <f>IF(記入用!E28=0,"",記入用!E28)</f>
        <v/>
      </c>
      <c r="H32" s="35" t="str">
        <f>IF(記入用!F28=0,"",記入用!F28)</f>
        <v/>
      </c>
    </row>
    <row r="33" spans="1:8">
      <c r="A33" s="2">
        <v>21</v>
      </c>
      <c r="B33" s="47" t="str">
        <f>IF(記入用!B29=0,"",記入用!B29)</f>
        <v/>
      </c>
      <c r="C33" s="61" t="str">
        <f>IF(記入用!C29=0,"",記入用!C29)</f>
        <v/>
      </c>
      <c r="D33" s="64"/>
      <c r="E33" s="65"/>
      <c r="F33" s="16" t="str">
        <f>IF(記入用!D29=0,"",記入用!D29)&amp;"℃"</f>
        <v>℃</v>
      </c>
      <c r="G33" s="47" t="str">
        <f>IF(記入用!E29=0,"",記入用!E29)</f>
        <v/>
      </c>
      <c r="H33" s="35" t="str">
        <f>IF(記入用!F29=0,"",記入用!F29)</f>
        <v/>
      </c>
    </row>
    <row r="34" spans="1:8">
      <c r="A34" s="2">
        <v>22</v>
      </c>
      <c r="B34" s="47" t="str">
        <f>IF(記入用!B30=0,"",記入用!B30)</f>
        <v/>
      </c>
      <c r="C34" s="61" t="str">
        <f>IF(記入用!C30=0,"",記入用!C30)</f>
        <v/>
      </c>
      <c r="D34" s="64"/>
      <c r="E34" s="65"/>
      <c r="F34" s="16" t="str">
        <f>IF(記入用!D30=0,"",記入用!D30)&amp;"℃"</f>
        <v>℃</v>
      </c>
      <c r="G34" s="47" t="str">
        <f>IF(記入用!E30=0,"",記入用!E30)</f>
        <v/>
      </c>
      <c r="H34" s="35" t="str">
        <f>IF(記入用!F30=0,"",記入用!F30)</f>
        <v/>
      </c>
    </row>
    <row r="35" spans="1:8">
      <c r="A35" s="2">
        <v>23</v>
      </c>
      <c r="B35" s="47" t="str">
        <f>IF(記入用!B31=0,"",記入用!B31)</f>
        <v/>
      </c>
      <c r="C35" s="61" t="str">
        <f>IF(記入用!C31=0,"",記入用!C31)</f>
        <v/>
      </c>
      <c r="D35" s="64"/>
      <c r="E35" s="65"/>
      <c r="F35" s="16" t="str">
        <f>IF(記入用!D31=0,"",記入用!D31)&amp;"℃"</f>
        <v>℃</v>
      </c>
      <c r="G35" s="47" t="str">
        <f>IF(記入用!E31=0,"",記入用!E31)</f>
        <v/>
      </c>
      <c r="H35" s="35" t="str">
        <f>IF(記入用!F31=0,"",記入用!F31)</f>
        <v/>
      </c>
    </row>
    <row r="36" spans="1:8">
      <c r="A36" s="2">
        <v>24</v>
      </c>
      <c r="B36" s="47" t="str">
        <f>IF(記入用!B32=0,"",記入用!B32)</f>
        <v/>
      </c>
      <c r="C36" s="61" t="str">
        <f>IF(記入用!C32=0,"",記入用!C32)</f>
        <v/>
      </c>
      <c r="D36" s="64"/>
      <c r="E36" s="65"/>
      <c r="F36" s="16" t="str">
        <f>IF(記入用!D32=0,"",記入用!D32)&amp;"℃"</f>
        <v>℃</v>
      </c>
      <c r="G36" s="47" t="str">
        <f>IF(記入用!E32=0,"",記入用!E32)</f>
        <v/>
      </c>
      <c r="H36" s="35" t="str">
        <f>IF(記入用!F32=0,"",記入用!F32)</f>
        <v/>
      </c>
    </row>
    <row r="37" spans="1:8">
      <c r="A37" s="2">
        <v>25</v>
      </c>
      <c r="B37" s="47" t="str">
        <f>IF(記入用!B33=0,"",記入用!B33)</f>
        <v/>
      </c>
      <c r="C37" s="61" t="str">
        <f>IF(記入用!C33=0,"",記入用!C33)</f>
        <v/>
      </c>
      <c r="D37" s="64"/>
      <c r="E37" s="65"/>
      <c r="F37" s="16" t="str">
        <f>IF(記入用!D33=0,"",記入用!D33)&amp;"℃"</f>
        <v>℃</v>
      </c>
      <c r="G37" s="47" t="str">
        <f>IF(記入用!E33=0,"",記入用!E33)</f>
        <v/>
      </c>
      <c r="H37" s="35" t="str">
        <f>IF(記入用!F33=0,"",記入用!F33)</f>
        <v/>
      </c>
    </row>
    <row r="38" spans="1:8">
      <c r="A38" s="2">
        <v>26</v>
      </c>
      <c r="B38" s="47" t="str">
        <f>IF(記入用!B34=0,"",記入用!B34)</f>
        <v/>
      </c>
      <c r="C38" s="61" t="str">
        <f>IF(記入用!C34=0,"",記入用!C34)</f>
        <v/>
      </c>
      <c r="D38" s="64"/>
      <c r="E38" s="65"/>
      <c r="F38" s="16" t="str">
        <f>IF(記入用!D34=0,"",記入用!D34)&amp;"℃"</f>
        <v>℃</v>
      </c>
      <c r="G38" s="47" t="str">
        <f>IF(記入用!E34=0,"",記入用!E34)</f>
        <v/>
      </c>
      <c r="H38" s="35" t="str">
        <f>IF(記入用!F34=0,"",記入用!F34)</f>
        <v/>
      </c>
    </row>
    <row r="39" spans="1:8">
      <c r="A39" s="2">
        <v>27</v>
      </c>
      <c r="B39" s="47" t="str">
        <f>IF(記入用!B35=0,"",記入用!B35)</f>
        <v/>
      </c>
      <c r="C39" s="61" t="str">
        <f>IF(記入用!C35=0,"",記入用!C35)</f>
        <v/>
      </c>
      <c r="D39" s="64"/>
      <c r="E39" s="65"/>
      <c r="F39" s="16" t="str">
        <f>IF(記入用!D35=0,"",記入用!D35)&amp;"℃"</f>
        <v>℃</v>
      </c>
      <c r="G39" s="47" t="str">
        <f>IF(記入用!E35=0,"",記入用!E35)</f>
        <v/>
      </c>
      <c r="H39" s="35" t="str">
        <f>IF(記入用!F35=0,"",記入用!F35)</f>
        <v/>
      </c>
    </row>
    <row r="40" spans="1:8">
      <c r="A40" s="2">
        <v>28</v>
      </c>
      <c r="B40" s="47" t="str">
        <f>IF(記入用!B36=0,"",記入用!B36)</f>
        <v/>
      </c>
      <c r="C40" s="61" t="str">
        <f>IF(記入用!C36=0,"",記入用!C36)</f>
        <v/>
      </c>
      <c r="D40" s="64"/>
      <c r="E40" s="65"/>
      <c r="F40" s="16" t="str">
        <f>IF(記入用!D36=0,"",記入用!D36)&amp;"℃"</f>
        <v>℃</v>
      </c>
      <c r="G40" s="47" t="str">
        <f>IF(記入用!E36=0,"",記入用!E36)</f>
        <v/>
      </c>
      <c r="H40" s="35" t="str">
        <f>IF(記入用!F36=0,"",記入用!F36)</f>
        <v/>
      </c>
    </row>
    <row r="41" spans="1:8">
      <c r="A41" s="2">
        <v>29</v>
      </c>
      <c r="B41" s="47" t="str">
        <f>IF(記入用!B37=0,"",記入用!B37)</f>
        <v/>
      </c>
      <c r="C41" s="61" t="str">
        <f>IF(記入用!C37=0,"",記入用!C37)</f>
        <v/>
      </c>
      <c r="D41" s="64"/>
      <c r="E41" s="65"/>
      <c r="F41" s="16" t="str">
        <f>IF(記入用!D37=0,"",記入用!D37)&amp;"℃"</f>
        <v>℃</v>
      </c>
      <c r="G41" s="47" t="str">
        <f>IF(記入用!E37=0,"",記入用!E37)</f>
        <v/>
      </c>
      <c r="H41" s="35" t="str">
        <f>IF(記入用!F37=0,"",記入用!F37)</f>
        <v/>
      </c>
    </row>
    <row r="42" spans="1:8">
      <c r="A42" s="2">
        <v>30</v>
      </c>
      <c r="B42" s="47" t="str">
        <f>IF(記入用!B38=0,"",記入用!B38)</f>
        <v/>
      </c>
      <c r="C42" s="61" t="str">
        <f>IF(記入用!C38=0,"",記入用!C38)</f>
        <v/>
      </c>
      <c r="D42" s="64"/>
      <c r="E42" s="65"/>
      <c r="F42" s="16" t="str">
        <f>IF(記入用!D38=0,"",記入用!D38)&amp;"℃"</f>
        <v>℃</v>
      </c>
      <c r="G42" s="47" t="str">
        <f>IF(記入用!E38=0,"",記入用!E38)</f>
        <v/>
      </c>
      <c r="H42" s="35" t="str">
        <f>IF(記入用!F38=0,"",記入用!F38)</f>
        <v/>
      </c>
    </row>
    <row r="43" spans="1:8">
      <c r="A43" s="2">
        <v>31</v>
      </c>
      <c r="B43" s="47" t="str">
        <f>IF(記入用!B39=0,"",記入用!B39)</f>
        <v/>
      </c>
      <c r="C43" s="61" t="str">
        <f>IF(記入用!C39=0,"",記入用!C39)</f>
        <v/>
      </c>
      <c r="D43" s="64"/>
      <c r="E43" s="65"/>
      <c r="F43" s="16" t="str">
        <f>IF(記入用!D39=0,"",記入用!D39)&amp;"℃"</f>
        <v>℃</v>
      </c>
      <c r="G43" s="47" t="str">
        <f>IF(記入用!E39=0,"",記入用!E39)</f>
        <v/>
      </c>
      <c r="H43" s="35" t="str">
        <f>IF(記入用!F39=0,"",記入用!F39)</f>
        <v/>
      </c>
    </row>
    <row r="44" spans="1:8">
      <c r="A44" s="2">
        <v>32</v>
      </c>
      <c r="B44" s="47" t="str">
        <f>IF(記入用!B40=0,"",記入用!B40)</f>
        <v/>
      </c>
      <c r="C44" s="61" t="str">
        <f>IF(記入用!C40=0,"",記入用!C40)</f>
        <v/>
      </c>
      <c r="D44" s="64"/>
      <c r="E44" s="65"/>
      <c r="F44" s="16" t="str">
        <f>IF(記入用!D40=0,"",記入用!D40)&amp;"℃"</f>
        <v>℃</v>
      </c>
      <c r="G44" s="47" t="str">
        <f>IF(記入用!E40=0,"",記入用!E40)</f>
        <v/>
      </c>
      <c r="H44" s="35" t="str">
        <f>IF(記入用!F40=0,"",記入用!F40)</f>
        <v/>
      </c>
    </row>
    <row r="45" spans="1:8">
      <c r="A45" s="2">
        <v>33</v>
      </c>
      <c r="B45" s="47" t="str">
        <f>IF(記入用!B41=0,"",記入用!B41)</f>
        <v/>
      </c>
      <c r="C45" s="61" t="str">
        <f>IF(記入用!C41=0,"",記入用!C41)</f>
        <v/>
      </c>
      <c r="D45" s="64"/>
      <c r="E45" s="65"/>
      <c r="F45" s="16" t="str">
        <f>IF(記入用!D41=0,"",記入用!D41)&amp;"℃"</f>
        <v>℃</v>
      </c>
      <c r="G45" s="47" t="str">
        <f>IF(記入用!E41=0,"",記入用!E41)</f>
        <v/>
      </c>
      <c r="H45" s="35" t="str">
        <f>IF(記入用!F41=0,"",記入用!F41)</f>
        <v/>
      </c>
    </row>
    <row r="46" spans="1:8">
      <c r="A46" s="2">
        <v>34</v>
      </c>
      <c r="B46" s="47" t="str">
        <f>IF(記入用!B42=0,"",記入用!B42)</f>
        <v/>
      </c>
      <c r="C46" s="61" t="str">
        <f>IF(記入用!C42=0,"",記入用!C42)</f>
        <v/>
      </c>
      <c r="D46" s="64"/>
      <c r="E46" s="65"/>
      <c r="F46" s="16" t="str">
        <f>IF(記入用!D42=0,"",記入用!D42)&amp;"℃"</f>
        <v>℃</v>
      </c>
      <c r="G46" s="47" t="str">
        <f>IF(記入用!E42=0,"",記入用!E42)</f>
        <v/>
      </c>
      <c r="H46" s="35" t="str">
        <f>IF(記入用!F42=0,"",記入用!F42)</f>
        <v/>
      </c>
    </row>
    <row r="47" spans="1:8">
      <c r="A47" s="2">
        <v>35</v>
      </c>
      <c r="B47" s="47" t="str">
        <f>IF(記入用!B43=0,"",記入用!B43)</f>
        <v/>
      </c>
      <c r="C47" s="61" t="str">
        <f>IF(記入用!C43=0,"",記入用!C43)</f>
        <v/>
      </c>
      <c r="D47" s="64"/>
      <c r="E47" s="65"/>
      <c r="F47" s="16" t="str">
        <f>IF(記入用!D43=0,"",記入用!D43)&amp;"℃"</f>
        <v>℃</v>
      </c>
      <c r="G47" s="47" t="str">
        <f>IF(記入用!E43=0,"",記入用!E43)</f>
        <v/>
      </c>
      <c r="H47" s="35" t="str">
        <f>IF(記入用!F43=0,"",記入用!F43)</f>
        <v/>
      </c>
    </row>
    <row r="48" spans="1:8">
      <c r="A48" s="2">
        <v>36</v>
      </c>
      <c r="B48" s="47" t="str">
        <f>IF(記入用!B44=0,"",記入用!B44)</f>
        <v/>
      </c>
      <c r="C48" s="61" t="str">
        <f>IF(記入用!C44=0,"",記入用!C44)</f>
        <v/>
      </c>
      <c r="D48" s="64"/>
      <c r="E48" s="65"/>
      <c r="F48" s="16" t="str">
        <f>IF(記入用!D44=0,"",記入用!D44)&amp;"℃"</f>
        <v>℃</v>
      </c>
      <c r="G48" s="47" t="str">
        <f>IF(記入用!E44=0,"",記入用!E44)</f>
        <v/>
      </c>
      <c r="H48" s="35" t="str">
        <f>IF(記入用!F44=0,"",記入用!F44)</f>
        <v/>
      </c>
    </row>
    <row r="49" spans="1:8">
      <c r="A49" s="2">
        <v>37</v>
      </c>
      <c r="B49" s="47" t="str">
        <f>IF(記入用!B45=0,"",記入用!B45)</f>
        <v/>
      </c>
      <c r="C49" s="61" t="str">
        <f>IF(記入用!C45=0,"",記入用!C45)</f>
        <v/>
      </c>
      <c r="D49" s="64"/>
      <c r="E49" s="65"/>
      <c r="F49" s="16" t="str">
        <f>IF(記入用!D45=0,"",記入用!D45)&amp;"℃"</f>
        <v>℃</v>
      </c>
      <c r="G49" s="47" t="str">
        <f>IF(記入用!E45=0,"",記入用!E45)</f>
        <v/>
      </c>
      <c r="H49" s="35" t="str">
        <f>IF(記入用!F45=0,"",記入用!F45)</f>
        <v/>
      </c>
    </row>
    <row r="50" spans="1:8">
      <c r="A50" s="2">
        <v>38</v>
      </c>
      <c r="B50" s="47" t="str">
        <f>IF(記入用!B46=0,"",記入用!B46)</f>
        <v/>
      </c>
      <c r="C50" s="61" t="str">
        <f>IF(記入用!C46=0,"",記入用!C46)</f>
        <v/>
      </c>
      <c r="D50" s="64"/>
      <c r="E50" s="65"/>
      <c r="F50" s="16" t="str">
        <f>IF(記入用!D46=0,"",記入用!D46)&amp;"℃"</f>
        <v>℃</v>
      </c>
      <c r="G50" s="47" t="str">
        <f>IF(記入用!E46=0,"",記入用!E46)</f>
        <v/>
      </c>
      <c r="H50" s="35" t="str">
        <f>IF(記入用!F46=0,"",記入用!F46)</f>
        <v/>
      </c>
    </row>
    <row r="51" spans="1:8">
      <c r="A51" s="2">
        <v>39</v>
      </c>
      <c r="B51" s="47" t="str">
        <f>IF(記入用!B47=0,"",記入用!B47)</f>
        <v/>
      </c>
      <c r="C51" s="61" t="str">
        <f>IF(記入用!C47=0,"",記入用!C47)</f>
        <v/>
      </c>
      <c r="D51" s="64"/>
      <c r="E51" s="65"/>
      <c r="F51" s="16" t="str">
        <f>IF(記入用!D47=0,"",記入用!D47)&amp;"℃"</f>
        <v>℃</v>
      </c>
      <c r="G51" s="47" t="str">
        <f>IF(記入用!E47=0,"",記入用!E47)</f>
        <v/>
      </c>
      <c r="H51" s="35" t="str">
        <f>IF(記入用!F47=0,"",記入用!F47)</f>
        <v/>
      </c>
    </row>
    <row r="52" spans="1:8">
      <c r="A52" s="2">
        <v>40</v>
      </c>
      <c r="B52" s="47" t="str">
        <f>IF(記入用!B48=0,"",記入用!B48)</f>
        <v/>
      </c>
      <c r="C52" s="61" t="str">
        <f>IF(記入用!C48=0,"",記入用!C48)</f>
        <v/>
      </c>
      <c r="D52" s="64"/>
      <c r="E52" s="65"/>
      <c r="F52" s="16" t="str">
        <f>IF(記入用!D48=0,"",記入用!D48)&amp;"℃"</f>
        <v>℃</v>
      </c>
      <c r="G52" s="47" t="str">
        <f>IF(記入用!E48=0,"",記入用!E48)</f>
        <v/>
      </c>
      <c r="H52" s="35" t="str">
        <f>IF(記入用!F48=0,"",記入用!F48)</f>
        <v/>
      </c>
    </row>
    <row r="53" spans="1:8">
      <c r="A53" s="2">
        <v>41</v>
      </c>
      <c r="B53" s="47" t="str">
        <f>IF(記入用!B49=0,"",記入用!B49)</f>
        <v/>
      </c>
      <c r="C53" s="61" t="str">
        <f>IF(記入用!C49=0,"",記入用!C49)</f>
        <v/>
      </c>
      <c r="D53" s="64"/>
      <c r="E53" s="65"/>
      <c r="F53" s="16" t="str">
        <f>IF(記入用!D49=0,"",記入用!D49)&amp;"℃"</f>
        <v>℃</v>
      </c>
      <c r="G53" s="47" t="str">
        <f>IF(記入用!E49=0,"",記入用!E49)</f>
        <v/>
      </c>
      <c r="H53" s="35" t="str">
        <f>IF(記入用!F49=0,"",記入用!F49)</f>
        <v/>
      </c>
    </row>
    <row r="54" spans="1:8">
      <c r="A54" s="2">
        <v>42</v>
      </c>
      <c r="B54" s="47" t="str">
        <f>IF(記入用!B50=0,"",記入用!B50)</f>
        <v/>
      </c>
      <c r="C54" s="61" t="str">
        <f>IF(記入用!C50=0,"",記入用!C50)</f>
        <v/>
      </c>
      <c r="D54" s="64"/>
      <c r="E54" s="65"/>
      <c r="F54" s="16" t="str">
        <f>IF(記入用!D50=0,"",記入用!D50)&amp;"℃"</f>
        <v>℃</v>
      </c>
      <c r="G54" s="47" t="str">
        <f>IF(記入用!E50=0,"",記入用!E50)</f>
        <v/>
      </c>
      <c r="H54" s="35" t="str">
        <f>IF(記入用!F50=0,"",記入用!F50)</f>
        <v/>
      </c>
    </row>
    <row r="55" spans="1:8">
      <c r="A55" s="2">
        <v>43</v>
      </c>
      <c r="B55" s="47" t="str">
        <f>IF(記入用!B51=0,"",記入用!B51)</f>
        <v/>
      </c>
      <c r="C55" s="61" t="str">
        <f>IF(記入用!C51=0,"",記入用!C51)</f>
        <v/>
      </c>
      <c r="D55" s="64"/>
      <c r="E55" s="65"/>
      <c r="F55" s="16" t="str">
        <f>IF(記入用!D51=0,"",記入用!D51)&amp;"℃"</f>
        <v>℃</v>
      </c>
      <c r="G55" s="47" t="str">
        <f>IF(記入用!E51=0,"",記入用!E51)</f>
        <v/>
      </c>
      <c r="H55" s="35" t="str">
        <f>IF(記入用!F51=0,"",記入用!F51)</f>
        <v/>
      </c>
    </row>
    <row r="56" spans="1:8">
      <c r="A56" s="2">
        <v>44</v>
      </c>
      <c r="B56" s="47" t="str">
        <f>IF(記入用!B52=0,"",記入用!B52)</f>
        <v/>
      </c>
      <c r="C56" s="61" t="str">
        <f>IF(記入用!C52=0,"",記入用!C52)</f>
        <v/>
      </c>
      <c r="D56" s="64"/>
      <c r="E56" s="65"/>
      <c r="F56" s="16" t="str">
        <f>IF(記入用!D52=0,"",記入用!D52)&amp;"℃"</f>
        <v>℃</v>
      </c>
      <c r="G56" s="47" t="str">
        <f>IF(記入用!E52=0,"",記入用!E52)</f>
        <v/>
      </c>
      <c r="H56" s="35" t="str">
        <f>IF(記入用!F52=0,"",記入用!F52)</f>
        <v/>
      </c>
    </row>
    <row r="57" spans="1:8">
      <c r="A57" s="2">
        <v>45</v>
      </c>
      <c r="B57" s="47" t="str">
        <f>IF(記入用!B53=0,"",記入用!B53)</f>
        <v/>
      </c>
      <c r="C57" s="61" t="str">
        <f>IF(記入用!C53=0,"",記入用!C53)</f>
        <v/>
      </c>
      <c r="D57" s="64"/>
      <c r="E57" s="65"/>
      <c r="F57" s="16" t="str">
        <f>IF(記入用!D53=0,"",記入用!D53)&amp;"℃"</f>
        <v>℃</v>
      </c>
      <c r="G57" s="47" t="str">
        <f>IF(記入用!E53=0,"",記入用!E53)</f>
        <v/>
      </c>
      <c r="H57" s="35" t="str">
        <f>IF(記入用!F53=0,"",記入用!F53)</f>
        <v/>
      </c>
    </row>
    <row r="58" spans="1:8">
      <c r="A58" s="2">
        <v>46</v>
      </c>
      <c r="B58" s="47" t="str">
        <f>IF(記入用!B54=0,"",記入用!B54)</f>
        <v/>
      </c>
      <c r="C58" s="61" t="str">
        <f>IF(記入用!C54=0,"",記入用!C54)</f>
        <v/>
      </c>
      <c r="D58" s="64"/>
      <c r="E58" s="65"/>
      <c r="F58" s="16" t="str">
        <f>IF(記入用!D54=0,"",記入用!D54)&amp;"℃"</f>
        <v>℃</v>
      </c>
      <c r="G58" s="47" t="str">
        <f>IF(記入用!E54=0,"",記入用!E54)</f>
        <v/>
      </c>
      <c r="H58" s="35" t="str">
        <f>IF(記入用!F54=0,"",記入用!F54)</f>
        <v/>
      </c>
    </row>
    <row r="59" spans="1:8">
      <c r="A59" s="2">
        <v>47</v>
      </c>
      <c r="B59" s="47" t="str">
        <f>IF(記入用!B55=0,"",記入用!B55)</f>
        <v/>
      </c>
      <c r="C59" s="61" t="str">
        <f>IF(記入用!C55=0,"",記入用!C55)</f>
        <v/>
      </c>
      <c r="D59" s="64"/>
      <c r="E59" s="65"/>
      <c r="F59" s="16" t="str">
        <f>IF(記入用!D55=0,"",記入用!D55)&amp;"℃"</f>
        <v>℃</v>
      </c>
      <c r="G59" s="47" t="str">
        <f>IF(記入用!E55=0,"",記入用!E55)</f>
        <v/>
      </c>
      <c r="H59" s="35" t="str">
        <f>IF(記入用!F55=0,"",記入用!F55)</f>
        <v/>
      </c>
    </row>
    <row r="60" spans="1:8">
      <c r="A60" s="2">
        <v>48</v>
      </c>
      <c r="B60" s="47" t="str">
        <f>IF(記入用!B56=0,"",記入用!B56)</f>
        <v/>
      </c>
      <c r="C60" s="61" t="str">
        <f>IF(記入用!C56=0,"",記入用!C56)</f>
        <v/>
      </c>
      <c r="D60" s="64"/>
      <c r="E60" s="65"/>
      <c r="F60" s="16" t="str">
        <f>IF(記入用!D56=0,"",記入用!D56)&amp;"℃"</f>
        <v>℃</v>
      </c>
      <c r="G60" s="47" t="str">
        <f>IF(記入用!E56=0,"",記入用!E56)</f>
        <v/>
      </c>
      <c r="H60" s="35" t="str">
        <f>IF(記入用!F56=0,"",記入用!F56)</f>
        <v/>
      </c>
    </row>
    <row r="61" spans="1:8">
      <c r="A61" s="2">
        <v>49</v>
      </c>
      <c r="B61" s="47" t="str">
        <f>IF(記入用!B57=0,"",記入用!B57)</f>
        <v/>
      </c>
      <c r="C61" s="61" t="str">
        <f>IF(記入用!C57=0,"",記入用!C57)</f>
        <v/>
      </c>
      <c r="D61" s="64"/>
      <c r="E61" s="65"/>
      <c r="F61" s="16" t="str">
        <f>IF(記入用!D57=0,"",記入用!D57)&amp;"℃"</f>
        <v>℃</v>
      </c>
      <c r="G61" s="47" t="str">
        <f>IF(記入用!E57=0,"",記入用!E57)</f>
        <v/>
      </c>
      <c r="H61" s="35" t="str">
        <f>IF(記入用!F57=0,"",記入用!F57)</f>
        <v/>
      </c>
    </row>
    <row r="62" spans="1:8">
      <c r="A62" s="2">
        <v>50</v>
      </c>
      <c r="B62" s="47" t="str">
        <f>IF(記入用!B58=0,"",記入用!B58)</f>
        <v/>
      </c>
      <c r="C62" s="61" t="str">
        <f>IF(記入用!C58=0,"",記入用!C58)</f>
        <v/>
      </c>
      <c r="D62" s="64"/>
      <c r="E62" s="65"/>
      <c r="F62" s="16" t="str">
        <f>IF(記入用!D58=0,"",記入用!D58)&amp;"℃"</f>
        <v>℃</v>
      </c>
      <c r="G62" s="47" t="str">
        <f>IF(記入用!E58=0,"",記入用!E58)</f>
        <v/>
      </c>
      <c r="H62" s="35" t="str">
        <f>IF(記入用!F58=0,"",記入用!F58)</f>
        <v/>
      </c>
    </row>
    <row r="63" spans="1:8">
      <c r="A63" s="2">
        <v>51</v>
      </c>
      <c r="B63" s="47" t="str">
        <f>IF(記入用!B59=0,"",記入用!B59)</f>
        <v/>
      </c>
      <c r="C63" s="61" t="str">
        <f>IF(記入用!C59=0,"",記入用!C59)</f>
        <v/>
      </c>
      <c r="D63" s="64"/>
      <c r="E63" s="65"/>
      <c r="F63" s="16" t="str">
        <f>IF(記入用!D59=0,"",記入用!D59)&amp;"℃"</f>
        <v>℃</v>
      </c>
      <c r="G63" s="47" t="str">
        <f>IF(記入用!E59=0,"",記入用!E59)</f>
        <v/>
      </c>
      <c r="H63" s="35" t="str">
        <f>IF(記入用!F59=0,"",記入用!F59)</f>
        <v/>
      </c>
    </row>
    <row r="64" spans="1:8">
      <c r="A64" s="2">
        <v>52</v>
      </c>
      <c r="B64" s="47" t="str">
        <f>IF(記入用!B60=0,"",記入用!B60)</f>
        <v/>
      </c>
      <c r="C64" s="61" t="str">
        <f>IF(記入用!C60=0,"",記入用!C60)</f>
        <v/>
      </c>
      <c r="D64" s="64"/>
      <c r="E64" s="65"/>
      <c r="F64" s="16" t="str">
        <f>IF(記入用!D60=0,"",記入用!D60)&amp;"℃"</f>
        <v>℃</v>
      </c>
      <c r="G64" s="47" t="str">
        <f>IF(記入用!E60=0,"",記入用!E60)</f>
        <v/>
      </c>
      <c r="H64" s="35" t="str">
        <f>IF(記入用!F60=0,"",記入用!F60)</f>
        <v/>
      </c>
    </row>
    <row r="65" spans="1:8">
      <c r="A65" s="2">
        <v>53</v>
      </c>
      <c r="B65" s="47" t="str">
        <f>IF(記入用!B61=0,"",記入用!B61)</f>
        <v/>
      </c>
      <c r="C65" s="61" t="str">
        <f>IF(記入用!C61=0,"",記入用!C61)</f>
        <v/>
      </c>
      <c r="D65" s="64"/>
      <c r="E65" s="65"/>
      <c r="F65" s="16" t="str">
        <f>IF(記入用!D61=0,"",記入用!D61)&amp;"℃"</f>
        <v>℃</v>
      </c>
      <c r="G65" s="47" t="str">
        <f>IF(記入用!E61=0,"",記入用!E61)</f>
        <v/>
      </c>
      <c r="H65" s="35" t="str">
        <f>IF(記入用!F61=0,"",記入用!F61)</f>
        <v/>
      </c>
    </row>
    <row r="66" spans="1:8">
      <c r="A66" s="2">
        <v>54</v>
      </c>
      <c r="B66" s="47" t="str">
        <f>IF(記入用!B62=0,"",記入用!B62)</f>
        <v/>
      </c>
      <c r="C66" s="61" t="str">
        <f>IF(記入用!C62=0,"",記入用!C62)</f>
        <v/>
      </c>
      <c r="D66" s="64"/>
      <c r="E66" s="65"/>
      <c r="F66" s="16" t="str">
        <f>IF(記入用!D62=0,"",記入用!D62)&amp;"℃"</f>
        <v>℃</v>
      </c>
      <c r="G66" s="47" t="str">
        <f>IF(記入用!E62=0,"",記入用!E62)</f>
        <v/>
      </c>
      <c r="H66" s="35" t="str">
        <f>IF(記入用!F62=0,"",記入用!F62)</f>
        <v/>
      </c>
    </row>
    <row r="67" spans="1:8">
      <c r="A67" s="2">
        <v>55</v>
      </c>
      <c r="B67" s="47" t="str">
        <f>IF(記入用!B63=0,"",記入用!B63)</f>
        <v/>
      </c>
      <c r="C67" s="61" t="str">
        <f>IF(記入用!C63=0,"",記入用!C63)</f>
        <v/>
      </c>
      <c r="D67" s="64"/>
      <c r="E67" s="65"/>
      <c r="F67" s="16" t="str">
        <f>IF(記入用!D63=0,"",記入用!D63)&amp;"℃"</f>
        <v>℃</v>
      </c>
      <c r="G67" s="47" t="str">
        <f>IF(記入用!E63=0,"",記入用!E63)</f>
        <v/>
      </c>
      <c r="H67" s="35" t="str">
        <f>IF(記入用!F63=0,"",記入用!F63)</f>
        <v/>
      </c>
    </row>
    <row r="68" spans="1:8">
      <c r="A68" s="2">
        <v>56</v>
      </c>
      <c r="B68" s="47" t="str">
        <f>IF(記入用!B64=0,"",記入用!B64)</f>
        <v/>
      </c>
      <c r="C68" s="61" t="str">
        <f>IF(記入用!C64=0,"",記入用!C64)</f>
        <v/>
      </c>
      <c r="D68" s="64"/>
      <c r="E68" s="65"/>
      <c r="F68" s="16" t="str">
        <f>IF(記入用!D64=0,"",記入用!D64)&amp;"℃"</f>
        <v>℃</v>
      </c>
      <c r="G68" s="47" t="str">
        <f>IF(記入用!E64=0,"",記入用!E64)</f>
        <v/>
      </c>
      <c r="H68" s="35" t="str">
        <f>IF(記入用!F64=0,"",記入用!F64)</f>
        <v/>
      </c>
    </row>
    <row r="69" spans="1:8">
      <c r="A69" s="2">
        <v>57</v>
      </c>
      <c r="B69" s="47" t="str">
        <f>IF(記入用!B65=0,"",記入用!B65)</f>
        <v/>
      </c>
      <c r="C69" s="61" t="str">
        <f>IF(記入用!C65=0,"",記入用!C65)</f>
        <v/>
      </c>
      <c r="D69" s="64"/>
      <c r="E69" s="65"/>
      <c r="F69" s="16" t="str">
        <f>IF(記入用!D65=0,"",記入用!D65)&amp;"℃"</f>
        <v>℃</v>
      </c>
      <c r="G69" s="47" t="str">
        <f>IF(記入用!E65=0,"",記入用!E65)</f>
        <v/>
      </c>
      <c r="H69" s="35" t="str">
        <f>IF(記入用!F65=0,"",記入用!F65)</f>
        <v/>
      </c>
    </row>
    <row r="70" spans="1:8">
      <c r="A70" s="2">
        <v>58</v>
      </c>
      <c r="B70" s="47" t="str">
        <f>IF(記入用!B66=0,"",記入用!B66)</f>
        <v/>
      </c>
      <c r="C70" s="61" t="str">
        <f>IF(記入用!C66=0,"",記入用!C66)</f>
        <v/>
      </c>
      <c r="D70" s="64"/>
      <c r="E70" s="65"/>
      <c r="F70" s="16" t="str">
        <f>IF(記入用!D66=0,"",記入用!D66)&amp;"℃"</f>
        <v>℃</v>
      </c>
      <c r="G70" s="47" t="str">
        <f>IF(記入用!E66=0,"",記入用!E66)</f>
        <v/>
      </c>
      <c r="H70" s="35" t="str">
        <f>IF(記入用!F66=0,"",記入用!F66)</f>
        <v/>
      </c>
    </row>
    <row r="71" spans="1:8">
      <c r="A71" s="2">
        <v>59</v>
      </c>
      <c r="B71" s="47" t="str">
        <f>IF(記入用!B67=0,"",記入用!B67)</f>
        <v/>
      </c>
      <c r="C71" s="61" t="str">
        <f>IF(記入用!C67=0,"",記入用!C67)</f>
        <v/>
      </c>
      <c r="D71" s="64"/>
      <c r="E71" s="65"/>
      <c r="F71" s="16" t="str">
        <f>IF(記入用!D67=0,"",記入用!D67)&amp;"℃"</f>
        <v>℃</v>
      </c>
      <c r="G71" s="47" t="str">
        <f>IF(記入用!E67=0,"",記入用!E67)</f>
        <v/>
      </c>
      <c r="H71" s="35" t="str">
        <f>IF(記入用!F67=0,"",記入用!F67)</f>
        <v/>
      </c>
    </row>
    <row r="72" spans="1:8">
      <c r="A72" s="2">
        <v>60</v>
      </c>
      <c r="B72" s="47" t="str">
        <f>IF(記入用!B68=0,"",記入用!B68)</f>
        <v/>
      </c>
      <c r="C72" s="61" t="str">
        <f>IF(記入用!C68=0,"",記入用!C68)</f>
        <v/>
      </c>
      <c r="D72" s="64"/>
      <c r="E72" s="65"/>
      <c r="F72" s="16" t="str">
        <f>IF(記入用!D68=0,"",記入用!D68)&amp;"℃"</f>
        <v>℃</v>
      </c>
      <c r="G72" s="47" t="str">
        <f>IF(記入用!E68=0,"",記入用!E68)</f>
        <v/>
      </c>
      <c r="H72" s="35" t="str">
        <f>IF(記入用!F68=0,"",記入用!F68)</f>
        <v/>
      </c>
    </row>
    <row r="73" spans="1:8">
      <c r="A73" s="2">
        <v>61</v>
      </c>
      <c r="B73" s="47" t="str">
        <f>IF(記入用!B69=0,"",記入用!B69)</f>
        <v/>
      </c>
      <c r="C73" s="61" t="str">
        <f>IF(記入用!C69=0,"",記入用!C69)</f>
        <v/>
      </c>
      <c r="D73" s="64"/>
      <c r="E73" s="65"/>
      <c r="F73" s="16" t="str">
        <f>IF(記入用!D69=0,"",記入用!D69)&amp;"℃"</f>
        <v>℃</v>
      </c>
      <c r="G73" s="47" t="str">
        <f>IF(記入用!E69=0,"",記入用!E69)</f>
        <v/>
      </c>
      <c r="H73" s="35" t="str">
        <f>IF(記入用!F69=0,"",記入用!F69)</f>
        <v/>
      </c>
    </row>
    <row r="74" spans="1:8">
      <c r="A74" s="2">
        <v>62</v>
      </c>
      <c r="B74" s="47" t="str">
        <f>IF(記入用!B70=0,"",記入用!B70)</f>
        <v/>
      </c>
      <c r="C74" s="61" t="str">
        <f>IF(記入用!C70=0,"",記入用!C70)</f>
        <v/>
      </c>
      <c r="D74" s="64"/>
      <c r="E74" s="65"/>
      <c r="F74" s="16" t="str">
        <f>IF(記入用!D70=0,"",記入用!D70)&amp;"℃"</f>
        <v>℃</v>
      </c>
      <c r="G74" s="47" t="str">
        <f>IF(記入用!E70=0,"",記入用!E70)</f>
        <v/>
      </c>
      <c r="H74" s="35" t="str">
        <f>IF(記入用!F70=0,"",記入用!F70)</f>
        <v/>
      </c>
    </row>
    <row r="75" spans="1:8">
      <c r="A75" s="2">
        <v>63</v>
      </c>
      <c r="B75" s="47" t="str">
        <f>IF(記入用!B71=0,"",記入用!B71)</f>
        <v/>
      </c>
      <c r="C75" s="61" t="str">
        <f>IF(記入用!C71=0,"",記入用!C71)</f>
        <v/>
      </c>
      <c r="D75" s="64"/>
      <c r="E75" s="65"/>
      <c r="F75" s="16" t="str">
        <f>IF(記入用!D71=0,"",記入用!D71)&amp;"℃"</f>
        <v>℃</v>
      </c>
      <c r="G75" s="47" t="str">
        <f>IF(記入用!E71=0,"",記入用!E71)</f>
        <v/>
      </c>
      <c r="H75" s="35" t="str">
        <f>IF(記入用!F71=0,"",記入用!F71)</f>
        <v/>
      </c>
    </row>
    <row r="76" spans="1:8">
      <c r="A76" s="2">
        <v>64</v>
      </c>
      <c r="B76" s="47" t="str">
        <f>IF(記入用!B72=0,"",記入用!B72)</f>
        <v/>
      </c>
      <c r="C76" s="61" t="str">
        <f>IF(記入用!C72=0,"",記入用!C72)</f>
        <v/>
      </c>
      <c r="D76" s="64"/>
      <c r="E76" s="65"/>
      <c r="F76" s="16" t="str">
        <f>IF(記入用!D72=0,"",記入用!D72)&amp;"℃"</f>
        <v>℃</v>
      </c>
      <c r="G76" s="47" t="str">
        <f>IF(記入用!E72=0,"",記入用!E72)</f>
        <v/>
      </c>
      <c r="H76" s="35" t="str">
        <f>IF(記入用!F72=0,"",記入用!F72)</f>
        <v/>
      </c>
    </row>
    <row r="77" spans="1:8">
      <c r="A77" s="2">
        <v>65</v>
      </c>
      <c r="B77" s="47" t="str">
        <f>IF(記入用!B73=0,"",記入用!B73)</f>
        <v/>
      </c>
      <c r="C77" s="61" t="str">
        <f>IF(記入用!C73=0,"",記入用!C73)</f>
        <v/>
      </c>
      <c r="D77" s="64"/>
      <c r="E77" s="65"/>
      <c r="F77" s="16" t="str">
        <f>IF(記入用!D73=0,"",記入用!D73)&amp;"℃"</f>
        <v>℃</v>
      </c>
      <c r="G77" s="47" t="str">
        <f>IF(記入用!E73=0,"",記入用!E73)</f>
        <v/>
      </c>
      <c r="H77" s="35" t="str">
        <f>IF(記入用!F73=0,"",記入用!F73)</f>
        <v/>
      </c>
    </row>
    <row r="78" spans="1:8">
      <c r="A78" s="2">
        <v>66</v>
      </c>
      <c r="B78" s="47" t="str">
        <f>IF(記入用!B74=0,"",記入用!B74)</f>
        <v/>
      </c>
      <c r="C78" s="61" t="str">
        <f>IF(記入用!C74=0,"",記入用!C74)</f>
        <v/>
      </c>
      <c r="D78" s="64"/>
      <c r="E78" s="65"/>
      <c r="F78" s="16" t="str">
        <f>IF(記入用!D74=0,"",記入用!D74)&amp;"℃"</f>
        <v>℃</v>
      </c>
      <c r="G78" s="47" t="str">
        <f>IF(記入用!E74=0,"",記入用!E74)</f>
        <v/>
      </c>
      <c r="H78" s="35" t="str">
        <f>IF(記入用!F74=0,"",記入用!F74)</f>
        <v/>
      </c>
    </row>
    <row r="79" spans="1:8">
      <c r="A79" s="2">
        <v>67</v>
      </c>
      <c r="B79" s="47" t="str">
        <f>IF(記入用!B75=0,"",記入用!B75)</f>
        <v/>
      </c>
      <c r="C79" s="61" t="str">
        <f>IF(記入用!C75=0,"",記入用!C75)</f>
        <v/>
      </c>
      <c r="D79" s="64"/>
      <c r="E79" s="65"/>
      <c r="F79" s="16" t="str">
        <f>IF(記入用!D75=0,"",記入用!D75)&amp;"℃"</f>
        <v>℃</v>
      </c>
      <c r="G79" s="47" t="str">
        <f>IF(記入用!E75=0,"",記入用!E75)</f>
        <v/>
      </c>
      <c r="H79" s="35" t="str">
        <f>IF(記入用!F75=0,"",記入用!F75)</f>
        <v/>
      </c>
    </row>
    <row r="80" spans="1:8">
      <c r="A80" s="2">
        <v>68</v>
      </c>
      <c r="B80" s="47" t="str">
        <f>IF(記入用!B76=0,"",記入用!B76)</f>
        <v/>
      </c>
      <c r="C80" s="61" t="str">
        <f>IF(記入用!C76=0,"",記入用!C76)</f>
        <v/>
      </c>
      <c r="D80" s="64"/>
      <c r="E80" s="65"/>
      <c r="F80" s="16" t="str">
        <f>IF(記入用!D76=0,"",記入用!D76)&amp;"℃"</f>
        <v>℃</v>
      </c>
      <c r="G80" s="47" t="str">
        <f>IF(記入用!E76=0,"",記入用!E76)</f>
        <v/>
      </c>
      <c r="H80" s="35" t="str">
        <f>IF(記入用!F76=0,"",記入用!F76)</f>
        <v/>
      </c>
    </row>
    <row r="81" spans="1:8">
      <c r="A81" s="2">
        <v>69</v>
      </c>
      <c r="B81" s="47" t="str">
        <f>IF(記入用!B77=0,"",記入用!B77)</f>
        <v/>
      </c>
      <c r="C81" s="61" t="str">
        <f>IF(記入用!C77=0,"",記入用!C77)</f>
        <v/>
      </c>
      <c r="D81" s="64"/>
      <c r="E81" s="65"/>
      <c r="F81" s="16" t="str">
        <f>IF(記入用!D77=0,"",記入用!D77)&amp;"℃"</f>
        <v>℃</v>
      </c>
      <c r="G81" s="47" t="str">
        <f>IF(記入用!E77=0,"",記入用!E77)</f>
        <v/>
      </c>
      <c r="H81" s="35" t="str">
        <f>IF(記入用!F77=0,"",記入用!F77)</f>
        <v/>
      </c>
    </row>
    <row r="82" spans="1:8">
      <c r="A82" s="2">
        <v>70</v>
      </c>
      <c r="B82" s="47" t="str">
        <f>IF(記入用!B78=0,"",記入用!B78)</f>
        <v/>
      </c>
      <c r="C82" s="61" t="str">
        <f>IF(記入用!C78=0,"",記入用!C78)</f>
        <v/>
      </c>
      <c r="D82" s="64"/>
      <c r="E82" s="65"/>
      <c r="F82" s="16" t="str">
        <f>IF(記入用!D78=0,"",記入用!D78)&amp;"℃"</f>
        <v>℃</v>
      </c>
      <c r="G82" s="47" t="str">
        <f>IF(記入用!E78=0,"",記入用!E78)</f>
        <v/>
      </c>
      <c r="H82" s="35" t="str">
        <f>IF(記入用!F78=0,"",記入用!F78)</f>
        <v/>
      </c>
    </row>
    <row r="83" spans="1:8">
      <c r="A83" s="2">
        <v>71</v>
      </c>
      <c r="B83" s="47" t="str">
        <f>IF(記入用!B79=0,"",記入用!B79)</f>
        <v/>
      </c>
      <c r="C83" s="61" t="str">
        <f>IF(記入用!C79=0,"",記入用!C79)</f>
        <v/>
      </c>
      <c r="D83" s="64"/>
      <c r="E83" s="65"/>
      <c r="F83" s="16" t="str">
        <f>IF(記入用!D79=0,"",記入用!D79)&amp;"℃"</f>
        <v>℃</v>
      </c>
      <c r="G83" s="47" t="str">
        <f>IF(記入用!E79=0,"",記入用!E79)</f>
        <v/>
      </c>
      <c r="H83" s="35" t="str">
        <f>IF(記入用!F79=0,"",記入用!F79)</f>
        <v/>
      </c>
    </row>
    <row r="84" spans="1:8">
      <c r="A84" s="2">
        <v>72</v>
      </c>
      <c r="B84" s="47" t="str">
        <f>IF(記入用!B80=0,"",記入用!B80)</f>
        <v/>
      </c>
      <c r="C84" s="61" t="str">
        <f>IF(記入用!C80=0,"",記入用!C80)</f>
        <v/>
      </c>
      <c r="D84" s="64"/>
      <c r="E84" s="65"/>
      <c r="F84" s="16" t="str">
        <f>IF(記入用!D80=0,"",記入用!D80)&amp;"℃"</f>
        <v>℃</v>
      </c>
      <c r="G84" s="47" t="str">
        <f>IF(記入用!E80=0,"",記入用!E80)</f>
        <v/>
      </c>
      <c r="H84" s="35" t="str">
        <f>IF(記入用!F80=0,"",記入用!F80)</f>
        <v/>
      </c>
    </row>
    <row r="85" spans="1:8">
      <c r="A85" s="2">
        <v>73</v>
      </c>
      <c r="B85" s="47" t="str">
        <f>IF(記入用!B81=0,"",記入用!B81)</f>
        <v/>
      </c>
      <c r="C85" s="61" t="str">
        <f>IF(記入用!C81=0,"",記入用!C81)</f>
        <v/>
      </c>
      <c r="D85" s="64"/>
      <c r="E85" s="65"/>
      <c r="F85" s="16" t="str">
        <f>IF(記入用!D81=0,"",記入用!D81)&amp;"℃"</f>
        <v>℃</v>
      </c>
      <c r="G85" s="47" t="str">
        <f>IF(記入用!E81=0,"",記入用!E81)</f>
        <v/>
      </c>
      <c r="H85" s="35" t="str">
        <f>IF(記入用!F81=0,"",記入用!F81)</f>
        <v/>
      </c>
    </row>
    <row r="86" spans="1:8">
      <c r="A86" s="2">
        <v>74</v>
      </c>
      <c r="B86" s="47" t="str">
        <f>IF(記入用!B82=0,"",記入用!B82)</f>
        <v/>
      </c>
      <c r="C86" s="61" t="str">
        <f>IF(記入用!C82=0,"",記入用!C82)</f>
        <v/>
      </c>
      <c r="D86" s="64"/>
      <c r="E86" s="65"/>
      <c r="F86" s="16" t="str">
        <f>IF(記入用!D82=0,"",記入用!D82)&amp;"℃"</f>
        <v>℃</v>
      </c>
      <c r="G86" s="47" t="str">
        <f>IF(記入用!E82=0,"",記入用!E82)</f>
        <v/>
      </c>
      <c r="H86" s="35" t="str">
        <f>IF(記入用!F82=0,"",記入用!F82)</f>
        <v/>
      </c>
    </row>
    <row r="87" spans="1:8">
      <c r="A87" s="2">
        <v>75</v>
      </c>
      <c r="B87" s="47" t="str">
        <f>IF(記入用!B83=0,"",記入用!B83)</f>
        <v/>
      </c>
      <c r="C87" s="61" t="str">
        <f>IF(記入用!C83=0,"",記入用!C83)</f>
        <v/>
      </c>
      <c r="D87" s="64"/>
      <c r="E87" s="65"/>
      <c r="F87" s="16" t="str">
        <f>IF(記入用!D83=0,"",記入用!D83)&amp;"℃"</f>
        <v>℃</v>
      </c>
      <c r="G87" s="47" t="str">
        <f>IF(記入用!E83=0,"",記入用!E83)</f>
        <v/>
      </c>
      <c r="H87" s="35" t="str">
        <f>IF(記入用!F83=0,"",記入用!F83)</f>
        <v/>
      </c>
    </row>
    <row r="88" spans="1:8">
      <c r="A88" s="2">
        <v>76</v>
      </c>
      <c r="B88" s="47" t="str">
        <f>IF(記入用!B84=0,"",記入用!B84)</f>
        <v/>
      </c>
      <c r="C88" s="61" t="str">
        <f>IF(記入用!C84=0,"",記入用!C84)</f>
        <v/>
      </c>
      <c r="D88" s="64"/>
      <c r="E88" s="65"/>
      <c r="F88" s="16" t="str">
        <f>IF(記入用!D84=0,"",記入用!D84)&amp;"℃"</f>
        <v>℃</v>
      </c>
      <c r="G88" s="47" t="str">
        <f>IF(記入用!E84=0,"",記入用!E84)</f>
        <v/>
      </c>
      <c r="H88" s="35" t="str">
        <f>IF(記入用!F84=0,"",記入用!F84)</f>
        <v/>
      </c>
    </row>
    <row r="89" spans="1:8">
      <c r="A89" s="2">
        <v>77</v>
      </c>
      <c r="B89" s="47" t="str">
        <f>IF(記入用!B85=0,"",記入用!B85)</f>
        <v/>
      </c>
      <c r="C89" s="61" t="str">
        <f>IF(記入用!C85=0,"",記入用!C85)</f>
        <v/>
      </c>
      <c r="D89" s="64"/>
      <c r="E89" s="65"/>
      <c r="F89" s="16" t="str">
        <f>IF(記入用!D85=0,"",記入用!D85)&amp;"℃"</f>
        <v>℃</v>
      </c>
      <c r="G89" s="47" t="str">
        <f>IF(記入用!E85=0,"",記入用!E85)</f>
        <v/>
      </c>
      <c r="H89" s="35" t="str">
        <f>IF(記入用!F85=0,"",記入用!F85)</f>
        <v/>
      </c>
    </row>
    <row r="90" spans="1:8">
      <c r="A90" s="2">
        <v>78</v>
      </c>
      <c r="B90" s="47" t="str">
        <f>IF(記入用!B86=0,"",記入用!B86)</f>
        <v/>
      </c>
      <c r="C90" s="61" t="str">
        <f>IF(記入用!C86=0,"",記入用!C86)</f>
        <v/>
      </c>
      <c r="D90" s="64"/>
      <c r="E90" s="65"/>
      <c r="F90" s="16" t="str">
        <f>IF(記入用!D86=0,"",記入用!D86)&amp;"℃"</f>
        <v>℃</v>
      </c>
      <c r="G90" s="47" t="str">
        <f>IF(記入用!E86=0,"",記入用!E86)</f>
        <v/>
      </c>
      <c r="H90" s="35" t="str">
        <f>IF(記入用!F86=0,"",記入用!F86)</f>
        <v/>
      </c>
    </row>
    <row r="91" spans="1:8">
      <c r="A91" s="2">
        <v>79</v>
      </c>
      <c r="B91" s="47" t="str">
        <f>IF(記入用!B87=0,"",記入用!B87)</f>
        <v/>
      </c>
      <c r="C91" s="61" t="str">
        <f>IF(記入用!C87=0,"",記入用!C87)</f>
        <v/>
      </c>
      <c r="D91" s="64"/>
      <c r="E91" s="65"/>
      <c r="F91" s="16" t="str">
        <f>IF(記入用!D87=0,"",記入用!D87)&amp;"℃"</f>
        <v>℃</v>
      </c>
      <c r="G91" s="47" t="str">
        <f>IF(記入用!E87=0,"",記入用!E87)</f>
        <v/>
      </c>
      <c r="H91" s="35" t="str">
        <f>IF(記入用!F87=0,"",記入用!F87)</f>
        <v/>
      </c>
    </row>
    <row r="92" spans="1:8">
      <c r="A92" s="2">
        <v>80</v>
      </c>
      <c r="B92" s="47" t="str">
        <f>IF(記入用!B88=0,"",記入用!B88)</f>
        <v/>
      </c>
      <c r="C92" s="61" t="str">
        <f>IF(記入用!C88=0,"",記入用!C88)</f>
        <v/>
      </c>
      <c r="D92" s="64"/>
      <c r="E92" s="65"/>
      <c r="F92" s="16" t="str">
        <f>IF(記入用!D88=0,"",記入用!D88)&amp;"℃"</f>
        <v>℃</v>
      </c>
      <c r="G92" s="47" t="str">
        <f>IF(記入用!E88=0,"",記入用!E88)</f>
        <v/>
      </c>
      <c r="H92" s="35" t="str">
        <f>IF(記入用!F88=0,"",記入用!F88)</f>
        <v/>
      </c>
    </row>
    <row r="93" spans="1:8">
      <c r="A93" s="2">
        <v>81</v>
      </c>
      <c r="B93" s="47" t="str">
        <f>IF(記入用!B89=0,"",記入用!B89)</f>
        <v/>
      </c>
      <c r="C93" s="61" t="str">
        <f>IF(記入用!C89=0,"",記入用!C89)</f>
        <v/>
      </c>
      <c r="D93" s="64"/>
      <c r="E93" s="65"/>
      <c r="F93" s="16" t="str">
        <f>IF(記入用!D89=0,"",記入用!D89)&amp;"℃"</f>
        <v>℃</v>
      </c>
      <c r="G93" s="47" t="str">
        <f>IF(記入用!E89=0,"",記入用!E89)</f>
        <v/>
      </c>
      <c r="H93" s="35" t="str">
        <f>IF(記入用!F89=0,"",記入用!F89)</f>
        <v/>
      </c>
    </row>
    <row r="94" spans="1:8">
      <c r="A94" s="2">
        <v>82</v>
      </c>
      <c r="B94" s="47" t="str">
        <f>IF(記入用!B90=0,"",記入用!B90)</f>
        <v/>
      </c>
      <c r="C94" s="61" t="str">
        <f>IF(記入用!C90=0,"",記入用!C90)</f>
        <v/>
      </c>
      <c r="D94" s="64"/>
      <c r="E94" s="65"/>
      <c r="F94" s="16" t="str">
        <f>IF(記入用!D90=0,"",記入用!D90)&amp;"℃"</f>
        <v>℃</v>
      </c>
      <c r="G94" s="47" t="str">
        <f>IF(記入用!E90=0,"",記入用!E90)</f>
        <v/>
      </c>
      <c r="H94" s="35" t="str">
        <f>IF(記入用!F90=0,"",記入用!F90)</f>
        <v/>
      </c>
    </row>
    <row r="95" spans="1:8">
      <c r="A95" s="2">
        <v>83</v>
      </c>
      <c r="B95" s="47" t="str">
        <f>IF(記入用!B91=0,"",記入用!B91)</f>
        <v/>
      </c>
      <c r="C95" s="61" t="str">
        <f>IF(記入用!C91=0,"",記入用!C91)</f>
        <v/>
      </c>
      <c r="D95" s="64"/>
      <c r="E95" s="65"/>
      <c r="F95" s="16" t="str">
        <f>IF(記入用!D91=0,"",記入用!D91)&amp;"℃"</f>
        <v>℃</v>
      </c>
      <c r="G95" s="47" t="str">
        <f>IF(記入用!E91=0,"",記入用!E91)</f>
        <v/>
      </c>
      <c r="H95" s="35" t="str">
        <f>IF(記入用!F91=0,"",記入用!F91)</f>
        <v/>
      </c>
    </row>
    <row r="96" spans="1:8">
      <c r="A96" s="2">
        <v>84</v>
      </c>
      <c r="B96" s="47" t="str">
        <f>IF(記入用!B92=0,"",記入用!B92)</f>
        <v/>
      </c>
      <c r="C96" s="61" t="str">
        <f>IF(記入用!C92=0,"",記入用!C92)</f>
        <v/>
      </c>
      <c r="D96" s="64"/>
      <c r="E96" s="65"/>
      <c r="F96" s="16" t="str">
        <f>IF(記入用!D92=0,"",記入用!D92)&amp;"℃"</f>
        <v>℃</v>
      </c>
      <c r="G96" s="47" t="str">
        <f>IF(記入用!E92=0,"",記入用!E92)</f>
        <v/>
      </c>
      <c r="H96" s="35" t="str">
        <f>IF(記入用!F92=0,"",記入用!F92)</f>
        <v/>
      </c>
    </row>
    <row r="97" spans="1:8">
      <c r="A97" s="2">
        <v>85</v>
      </c>
      <c r="B97" s="47" t="str">
        <f>IF(記入用!B93=0,"",記入用!B93)</f>
        <v/>
      </c>
      <c r="C97" s="61" t="str">
        <f>IF(記入用!C93=0,"",記入用!C93)</f>
        <v/>
      </c>
      <c r="D97" s="64"/>
      <c r="E97" s="65"/>
      <c r="F97" s="16" t="str">
        <f>IF(記入用!D93=0,"",記入用!D93)&amp;"℃"</f>
        <v>℃</v>
      </c>
      <c r="G97" s="47" t="str">
        <f>IF(記入用!E93=0,"",記入用!E93)</f>
        <v/>
      </c>
      <c r="H97" s="35" t="str">
        <f>IF(記入用!F93=0,"",記入用!F93)</f>
        <v/>
      </c>
    </row>
    <row r="98" spans="1:8">
      <c r="A98" s="2">
        <v>86</v>
      </c>
      <c r="B98" s="47" t="str">
        <f>IF(記入用!B94=0,"",記入用!B94)</f>
        <v/>
      </c>
      <c r="C98" s="61" t="str">
        <f>IF(記入用!C94=0,"",記入用!C94)</f>
        <v/>
      </c>
      <c r="D98" s="64"/>
      <c r="E98" s="65"/>
      <c r="F98" s="16" t="str">
        <f>IF(記入用!D94=0,"",記入用!D94)&amp;"℃"</f>
        <v>℃</v>
      </c>
      <c r="G98" s="47" t="str">
        <f>IF(記入用!E94=0,"",記入用!E94)</f>
        <v/>
      </c>
      <c r="H98" s="35" t="str">
        <f>IF(記入用!F94=0,"",記入用!F94)</f>
        <v/>
      </c>
    </row>
    <row r="99" spans="1:8">
      <c r="A99" s="2">
        <v>87</v>
      </c>
      <c r="B99" s="47" t="str">
        <f>IF(記入用!B95=0,"",記入用!B95)</f>
        <v/>
      </c>
      <c r="C99" s="61" t="str">
        <f>IF(記入用!C95=0,"",記入用!C95)</f>
        <v/>
      </c>
      <c r="D99" s="64"/>
      <c r="E99" s="65"/>
      <c r="F99" s="16" t="str">
        <f>IF(記入用!D95=0,"",記入用!D95)&amp;"℃"</f>
        <v>℃</v>
      </c>
      <c r="G99" s="47" t="str">
        <f>IF(記入用!E95=0,"",記入用!E95)</f>
        <v/>
      </c>
      <c r="H99" s="35" t="str">
        <f>IF(記入用!F95=0,"",記入用!F95)</f>
        <v/>
      </c>
    </row>
    <row r="100" spans="1:8">
      <c r="A100" s="2">
        <v>88</v>
      </c>
      <c r="B100" s="47" t="str">
        <f>IF(記入用!B96=0,"",記入用!B96)</f>
        <v/>
      </c>
      <c r="C100" s="61" t="str">
        <f>IF(記入用!C96=0,"",記入用!C96)</f>
        <v/>
      </c>
      <c r="D100" s="64"/>
      <c r="E100" s="65"/>
      <c r="F100" s="16" t="str">
        <f>IF(記入用!D96=0,"",記入用!D96)&amp;"℃"</f>
        <v>℃</v>
      </c>
      <c r="G100" s="47" t="str">
        <f>IF(記入用!E96=0,"",記入用!E96)</f>
        <v/>
      </c>
      <c r="H100" s="35" t="str">
        <f>IF(記入用!F96=0,"",記入用!F96)</f>
        <v/>
      </c>
    </row>
    <row r="101" spans="1:8">
      <c r="A101" s="2">
        <v>89</v>
      </c>
      <c r="B101" s="47" t="str">
        <f>IF(記入用!B97=0,"",記入用!B97)</f>
        <v/>
      </c>
      <c r="C101" s="61" t="str">
        <f>IF(記入用!C97=0,"",記入用!C97)</f>
        <v/>
      </c>
      <c r="D101" s="64"/>
      <c r="E101" s="65"/>
      <c r="F101" s="16" t="str">
        <f>IF(記入用!D97=0,"",記入用!D97)&amp;"℃"</f>
        <v>℃</v>
      </c>
      <c r="G101" s="47" t="str">
        <f>IF(記入用!E97=0,"",記入用!E97)</f>
        <v/>
      </c>
      <c r="H101" s="35" t="str">
        <f>IF(記入用!F97=0,"",記入用!F97)</f>
        <v/>
      </c>
    </row>
    <row r="102" spans="1:8">
      <c r="A102" s="2">
        <v>90</v>
      </c>
      <c r="B102" s="47" t="str">
        <f>IF(記入用!B98=0,"",記入用!B98)</f>
        <v/>
      </c>
      <c r="C102" s="61" t="str">
        <f>IF(記入用!C98=0,"",記入用!C98)</f>
        <v/>
      </c>
      <c r="D102" s="64"/>
      <c r="E102" s="65"/>
      <c r="F102" s="16" t="str">
        <f>IF(記入用!D98=0,"",記入用!D98)&amp;"℃"</f>
        <v>℃</v>
      </c>
      <c r="G102" s="47" t="str">
        <f>IF(記入用!E98=0,"",記入用!E98)</f>
        <v/>
      </c>
      <c r="H102" s="35" t="str">
        <f>IF(記入用!F98=0,"",記入用!F98)</f>
        <v/>
      </c>
    </row>
    <row r="103" spans="1:8">
      <c r="A103" s="2">
        <v>91</v>
      </c>
      <c r="B103" s="47" t="str">
        <f>IF(記入用!B99=0,"",記入用!B99)</f>
        <v/>
      </c>
      <c r="C103" s="61" t="str">
        <f>IF(記入用!C99=0,"",記入用!C99)</f>
        <v/>
      </c>
      <c r="D103" s="64"/>
      <c r="E103" s="65"/>
      <c r="F103" s="16" t="str">
        <f>IF(記入用!D99=0,"",記入用!D99)&amp;"℃"</f>
        <v>℃</v>
      </c>
      <c r="G103" s="47" t="str">
        <f>IF(記入用!E99=0,"",記入用!E99)</f>
        <v/>
      </c>
      <c r="H103" s="35" t="str">
        <f>IF(記入用!F99=0,"",記入用!F99)</f>
        <v/>
      </c>
    </row>
    <row r="104" spans="1:8">
      <c r="A104" s="2">
        <v>92</v>
      </c>
      <c r="B104" s="47" t="str">
        <f>IF(記入用!B100=0,"",記入用!B100)</f>
        <v/>
      </c>
      <c r="C104" s="61" t="str">
        <f>IF(記入用!C100=0,"",記入用!C100)</f>
        <v/>
      </c>
      <c r="D104" s="64"/>
      <c r="E104" s="65"/>
      <c r="F104" s="16" t="str">
        <f>IF(記入用!D100=0,"",記入用!D100)&amp;"℃"</f>
        <v>℃</v>
      </c>
      <c r="G104" s="47" t="str">
        <f>IF(記入用!E100=0,"",記入用!E100)</f>
        <v/>
      </c>
      <c r="H104" s="35" t="str">
        <f>IF(記入用!F100=0,"",記入用!F100)</f>
        <v/>
      </c>
    </row>
    <row r="105" spans="1:8">
      <c r="A105" s="2">
        <v>93</v>
      </c>
      <c r="B105" s="47" t="str">
        <f>IF(記入用!B101=0,"",記入用!B101)</f>
        <v/>
      </c>
      <c r="C105" s="61" t="str">
        <f>IF(記入用!C101=0,"",記入用!C101)</f>
        <v/>
      </c>
      <c r="D105" s="64"/>
      <c r="E105" s="65"/>
      <c r="F105" s="16" t="str">
        <f>IF(記入用!D101=0,"",記入用!D101)&amp;"℃"</f>
        <v>℃</v>
      </c>
      <c r="G105" s="47" t="str">
        <f>IF(記入用!E101=0,"",記入用!E101)</f>
        <v/>
      </c>
      <c r="H105" s="35" t="str">
        <f>IF(記入用!F101=0,"",記入用!F101)</f>
        <v/>
      </c>
    </row>
    <row r="106" spans="1:8">
      <c r="A106" s="2">
        <v>94</v>
      </c>
      <c r="B106" s="47" t="str">
        <f>IF(記入用!B102=0,"",記入用!B102)</f>
        <v/>
      </c>
      <c r="C106" s="61" t="str">
        <f>IF(記入用!C102=0,"",記入用!C102)</f>
        <v/>
      </c>
      <c r="D106" s="64"/>
      <c r="E106" s="65"/>
      <c r="F106" s="16" t="str">
        <f>IF(記入用!D102=0,"",記入用!D102)&amp;"℃"</f>
        <v>℃</v>
      </c>
      <c r="G106" s="47" t="str">
        <f>IF(記入用!E102=0,"",記入用!E102)</f>
        <v/>
      </c>
      <c r="H106" s="35" t="str">
        <f>IF(記入用!F102=0,"",記入用!F102)</f>
        <v/>
      </c>
    </row>
    <row r="107" spans="1:8">
      <c r="A107" s="2">
        <v>95</v>
      </c>
      <c r="B107" s="47" t="str">
        <f>IF(記入用!B103=0,"",記入用!B103)</f>
        <v/>
      </c>
      <c r="C107" s="61" t="str">
        <f>IF(記入用!C103=0,"",記入用!C103)</f>
        <v/>
      </c>
      <c r="D107" s="64"/>
      <c r="E107" s="65"/>
      <c r="F107" s="16" t="str">
        <f>IF(記入用!D103=0,"",記入用!D103)&amp;"℃"</f>
        <v>℃</v>
      </c>
      <c r="G107" s="47" t="str">
        <f>IF(記入用!E103=0,"",記入用!E103)</f>
        <v/>
      </c>
      <c r="H107" s="35" t="str">
        <f>IF(記入用!F103=0,"",記入用!F103)</f>
        <v/>
      </c>
    </row>
    <row r="108" spans="1:8">
      <c r="A108" s="2">
        <v>96</v>
      </c>
      <c r="B108" s="47" t="str">
        <f>IF(記入用!B104=0,"",記入用!B104)</f>
        <v/>
      </c>
      <c r="C108" s="61" t="str">
        <f>IF(記入用!C104=0,"",記入用!C104)</f>
        <v/>
      </c>
      <c r="D108" s="64"/>
      <c r="E108" s="65"/>
      <c r="F108" s="16" t="str">
        <f>IF(記入用!D104=0,"",記入用!D104)&amp;"℃"</f>
        <v>℃</v>
      </c>
      <c r="G108" s="47" t="str">
        <f>IF(記入用!E104=0,"",記入用!E104)</f>
        <v/>
      </c>
      <c r="H108" s="35" t="str">
        <f>IF(記入用!F104=0,"",記入用!F104)</f>
        <v/>
      </c>
    </row>
    <row r="109" spans="1:8">
      <c r="A109" s="2">
        <v>97</v>
      </c>
      <c r="B109" s="47" t="str">
        <f>IF(記入用!B105=0,"",記入用!B105)</f>
        <v/>
      </c>
      <c r="C109" s="61" t="str">
        <f>IF(記入用!C105=0,"",記入用!C105)</f>
        <v/>
      </c>
      <c r="D109" s="64"/>
      <c r="E109" s="65"/>
      <c r="F109" s="16" t="str">
        <f>IF(記入用!D105=0,"",記入用!D105)&amp;"℃"</f>
        <v>℃</v>
      </c>
      <c r="G109" s="47" t="str">
        <f>IF(記入用!E105=0,"",記入用!E105)</f>
        <v/>
      </c>
      <c r="H109" s="35" t="str">
        <f>IF(記入用!F105=0,"",記入用!F105)</f>
        <v/>
      </c>
    </row>
    <row r="110" spans="1:8">
      <c r="A110" s="2">
        <v>98</v>
      </c>
      <c r="B110" s="47" t="str">
        <f>IF(記入用!B106=0,"",記入用!B106)</f>
        <v/>
      </c>
      <c r="C110" s="61" t="str">
        <f>IF(記入用!C106=0,"",記入用!C106)</f>
        <v/>
      </c>
      <c r="D110" s="64"/>
      <c r="E110" s="65"/>
      <c r="F110" s="16" t="str">
        <f>IF(記入用!D106=0,"",記入用!D106)&amp;"℃"</f>
        <v>℃</v>
      </c>
      <c r="G110" s="47" t="str">
        <f>IF(記入用!E106=0,"",記入用!E106)</f>
        <v/>
      </c>
      <c r="H110" s="35" t="str">
        <f>IF(記入用!F106=0,"",記入用!F106)</f>
        <v/>
      </c>
    </row>
    <row r="111" spans="1:8">
      <c r="A111" s="2">
        <v>99</v>
      </c>
      <c r="B111" s="47" t="str">
        <f>IF(記入用!B107=0,"",記入用!B107)</f>
        <v/>
      </c>
      <c r="C111" s="61" t="str">
        <f>IF(記入用!C107=0,"",記入用!C107)</f>
        <v/>
      </c>
      <c r="D111" s="64"/>
      <c r="E111" s="65"/>
      <c r="F111" s="16" t="str">
        <f>IF(記入用!D107=0,"",記入用!D107)&amp;"℃"</f>
        <v>℃</v>
      </c>
      <c r="G111" s="47" t="str">
        <f>IF(記入用!E107=0,"",記入用!E107)</f>
        <v/>
      </c>
      <c r="H111" s="35" t="str">
        <f>IF(記入用!F107=0,"",記入用!F107)</f>
        <v/>
      </c>
    </row>
    <row r="112" spans="1:8">
      <c r="A112" s="2">
        <v>100</v>
      </c>
      <c r="B112" s="47" t="str">
        <f>IF(記入用!B108=0,"",記入用!B108)</f>
        <v/>
      </c>
      <c r="C112" s="61" t="str">
        <f>IF(記入用!C108=0,"",記入用!C108)</f>
        <v/>
      </c>
      <c r="D112" s="64"/>
      <c r="E112" s="65"/>
      <c r="F112" s="16" t="str">
        <f>IF(記入用!D108=0,"",記入用!D108)&amp;"℃"</f>
        <v>℃</v>
      </c>
      <c r="G112" s="47" t="str">
        <f>IF(記入用!E108=0,"",記入用!E108)</f>
        <v/>
      </c>
      <c r="H112" s="35" t="str">
        <f>IF(記入用!F108=0,"",記入用!F108)</f>
        <v/>
      </c>
    </row>
    <row r="113" spans="4:5">
      <c r="D113" s="63"/>
      <c r="E113" s="63"/>
    </row>
    <row r="114" spans="4:5">
      <c r="D114" s="63"/>
      <c r="E114" s="63"/>
    </row>
    <row r="115" spans="4:5">
      <c r="D115" s="63"/>
      <c r="E115" s="63"/>
    </row>
    <row r="116" spans="4:5">
      <c r="D116" s="63"/>
      <c r="E116" s="63"/>
    </row>
    <row r="117" spans="4:5">
      <c r="D117" s="63"/>
      <c r="E117" s="63"/>
    </row>
    <row r="118" spans="4:5">
      <c r="D118" s="63"/>
      <c r="E118" s="63"/>
    </row>
    <row r="119" spans="4:5">
      <c r="D119" s="63"/>
      <c r="E119" s="63"/>
    </row>
    <row r="120" spans="4:5">
      <c r="D120" s="63"/>
      <c r="E120" s="63"/>
    </row>
    <row r="121" spans="4:5">
      <c r="D121" s="63"/>
      <c r="E121" s="63"/>
    </row>
    <row r="122" spans="4:5">
      <c r="D122" s="63"/>
      <c r="E122" s="63"/>
    </row>
    <row r="123" spans="4:5">
      <c r="D123" s="63"/>
      <c r="E123" s="63"/>
    </row>
    <row r="124" spans="4:5">
      <c r="D124" s="63"/>
      <c r="E124" s="63"/>
    </row>
    <row r="125" spans="4:5">
      <c r="D125" s="63"/>
      <c r="E125" s="63"/>
    </row>
    <row r="126" spans="4:5">
      <c r="D126" s="63"/>
      <c r="E126" s="63"/>
    </row>
    <row r="127" spans="4:5">
      <c r="D127" s="63"/>
      <c r="E127" s="63"/>
    </row>
    <row r="128" spans="4:5">
      <c r="D128" s="63"/>
      <c r="E128" s="63"/>
    </row>
    <row r="129" spans="4:5">
      <c r="D129" s="63"/>
      <c r="E129" s="63"/>
    </row>
    <row r="130" spans="4:5">
      <c r="D130" s="63"/>
      <c r="E130" s="63"/>
    </row>
    <row r="131" spans="4:5">
      <c r="D131" s="63"/>
      <c r="E131" s="63"/>
    </row>
    <row r="132" spans="4:5">
      <c r="D132" s="63"/>
      <c r="E132" s="63"/>
    </row>
    <row r="133" spans="4:5">
      <c r="D133" s="63"/>
      <c r="E133" s="63"/>
    </row>
    <row r="134" spans="4:5">
      <c r="D134" s="63"/>
      <c r="E134" s="63"/>
    </row>
    <row r="135" spans="4:5">
      <c r="D135" s="63"/>
      <c r="E135" s="63"/>
    </row>
    <row r="136" spans="4:5">
      <c r="D136" s="63"/>
      <c r="E136" s="63"/>
    </row>
    <row r="137" spans="4:5">
      <c r="D137" s="63"/>
      <c r="E137" s="63"/>
    </row>
  </sheetData>
  <sheetProtection password="8CC5" sheet="1" objects="1" scenarios="1"/>
  <mergeCells count="131">
    <mergeCell ref="D111:E111"/>
    <mergeCell ref="D112:E112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93:E93"/>
    <mergeCell ref="D94:E94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6:E76"/>
    <mergeCell ref="D77:E77"/>
    <mergeCell ref="D78:E78"/>
    <mergeCell ref="D79:E79"/>
    <mergeCell ref="D80:E80"/>
    <mergeCell ref="D70:E70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D16:E16"/>
    <mergeCell ref="D17:E17"/>
    <mergeCell ref="D18:E18"/>
    <mergeCell ref="D19:E19"/>
    <mergeCell ref="D20:E20"/>
    <mergeCell ref="D21:E21"/>
    <mergeCell ref="D22:E22"/>
    <mergeCell ref="D23:E23"/>
    <mergeCell ref="D53:E5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:D3"/>
    <mergeCell ref="A4:D4"/>
    <mergeCell ref="A5:D5"/>
    <mergeCell ref="D10:E10"/>
    <mergeCell ref="D11:E11"/>
    <mergeCell ref="D12:E12"/>
    <mergeCell ref="D13:E13"/>
    <mergeCell ref="D14:E14"/>
    <mergeCell ref="D15:E15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33:E33"/>
    <mergeCell ref="D34:E34"/>
    <mergeCell ref="D35:E35"/>
    <mergeCell ref="D36:E36"/>
    <mergeCell ref="D117:E117"/>
    <mergeCell ref="D113:E113"/>
    <mergeCell ref="D114:E114"/>
    <mergeCell ref="D115:E115"/>
    <mergeCell ref="D116:E116"/>
    <mergeCell ref="D42:E42"/>
    <mergeCell ref="D43:E43"/>
    <mergeCell ref="D44:E44"/>
    <mergeCell ref="D45:E45"/>
    <mergeCell ref="D46:E46"/>
    <mergeCell ref="D64:E64"/>
    <mergeCell ref="D65:E65"/>
    <mergeCell ref="D136:E136"/>
    <mergeCell ref="D137:E137"/>
    <mergeCell ref="D130:E130"/>
    <mergeCell ref="D131:E131"/>
    <mergeCell ref="D132:E132"/>
    <mergeCell ref="D133:E133"/>
    <mergeCell ref="D134:E134"/>
    <mergeCell ref="D135:E135"/>
    <mergeCell ref="D37:E37"/>
    <mergeCell ref="D38:E38"/>
    <mergeCell ref="D39:E39"/>
    <mergeCell ref="D40:E40"/>
    <mergeCell ref="D41:E41"/>
    <mergeCell ref="D104:E104"/>
    <mergeCell ref="D105:E105"/>
    <mergeCell ref="D106:E106"/>
    <mergeCell ref="D107:E107"/>
    <mergeCell ref="D108:E108"/>
    <mergeCell ref="D109:E109"/>
    <mergeCell ref="D110:E110"/>
    <mergeCell ref="D129:E129"/>
    <mergeCell ref="D118:E118"/>
    <mergeCell ref="D119:E119"/>
    <mergeCell ref="D120:E120"/>
  </mergeCells>
  <phoneticPr fontId="2"/>
  <pageMargins left="0.62992125984251968" right="0.23622047244094491" top="0.35433070866141736" bottom="0.35433070866141736" header="0.31496062992125984" footer="0.31496062992125984"/>
  <pageSetup paperSize="9" orientation="portrait" r:id="rId1"/>
  <rowBreaks count="2" manualBreakCount="2">
    <brk id="52" max="7" man="1"/>
    <brk id="9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workbookViewId="0">
      <selection activeCell="B2" sqref="B2"/>
    </sheetView>
  </sheetViews>
  <sheetFormatPr defaultRowHeight="13.5"/>
  <cols>
    <col min="1" max="1" width="10.625" customWidth="1"/>
    <col min="2" max="2" width="26.125" customWidth="1"/>
    <col min="3" max="6" width="12.625" customWidth="1"/>
  </cols>
  <sheetData>
    <row r="1" spans="1:7">
      <c r="B1" s="41"/>
      <c r="C1" s="41"/>
      <c r="D1" s="41"/>
      <c r="E1" s="41"/>
      <c r="F1" s="41"/>
      <c r="G1" s="41"/>
    </row>
    <row r="2" spans="1:7">
      <c r="A2" t="s">
        <v>17</v>
      </c>
      <c r="B2" s="34"/>
      <c r="C2" s="41"/>
      <c r="D2" s="41"/>
      <c r="E2" s="41"/>
      <c r="F2" s="41"/>
      <c r="G2" s="41"/>
    </row>
    <row r="3" spans="1:7">
      <c r="A3" t="s">
        <v>18</v>
      </c>
      <c r="B3" s="34"/>
      <c r="C3" s="41"/>
      <c r="D3" s="41"/>
      <c r="E3" s="41"/>
      <c r="F3" s="41"/>
      <c r="G3" s="41"/>
    </row>
    <row r="4" spans="1:7">
      <c r="A4" t="s">
        <v>19</v>
      </c>
      <c r="B4" s="34"/>
      <c r="C4" s="41"/>
      <c r="D4" s="41"/>
      <c r="E4" s="41"/>
      <c r="F4" s="41"/>
      <c r="G4" s="41"/>
    </row>
    <row r="5" spans="1:7">
      <c r="B5" s="41"/>
      <c r="C5" s="41"/>
      <c r="D5" s="41"/>
      <c r="E5" s="41"/>
      <c r="F5" s="41"/>
      <c r="G5" s="41"/>
    </row>
    <row r="6" spans="1:7" ht="42">
      <c r="B6" s="42" t="s">
        <v>1</v>
      </c>
      <c r="C6" s="43" t="s">
        <v>9</v>
      </c>
      <c r="D6" s="43" t="s">
        <v>10</v>
      </c>
      <c r="E6" s="43" t="s">
        <v>12</v>
      </c>
      <c r="F6" s="43" t="s">
        <v>13</v>
      </c>
      <c r="G6" s="44"/>
    </row>
    <row r="7" spans="1:7">
      <c r="A7" s="48" t="s">
        <v>2</v>
      </c>
      <c r="B7" s="49" t="s">
        <v>3</v>
      </c>
      <c r="C7" s="50" t="s">
        <v>6</v>
      </c>
      <c r="D7" s="51">
        <v>36.4</v>
      </c>
      <c r="E7" s="51" t="s">
        <v>20</v>
      </c>
      <c r="F7" s="51" t="s">
        <v>20</v>
      </c>
      <c r="G7" s="44"/>
    </row>
    <row r="8" spans="1:7" ht="14.25" thickBot="1">
      <c r="A8" s="48" t="s">
        <v>2</v>
      </c>
      <c r="B8" s="53">
        <v>1423</v>
      </c>
      <c r="C8" s="54" t="s">
        <v>7</v>
      </c>
      <c r="D8" s="53">
        <v>36.1</v>
      </c>
      <c r="E8" s="53" t="s">
        <v>20</v>
      </c>
      <c r="F8" s="53" t="s">
        <v>20</v>
      </c>
      <c r="G8" s="44"/>
    </row>
    <row r="9" spans="1:7" ht="14.25" thickTop="1">
      <c r="A9">
        <v>1</v>
      </c>
      <c r="B9" s="52"/>
      <c r="C9" s="52"/>
      <c r="D9" s="52"/>
      <c r="E9" s="52"/>
      <c r="F9" s="52"/>
      <c r="G9" s="41"/>
    </row>
    <row r="10" spans="1:7">
      <c r="A10">
        <v>2</v>
      </c>
      <c r="B10" s="34"/>
      <c r="C10" s="34"/>
      <c r="D10" s="34"/>
      <c r="E10" s="34"/>
      <c r="F10" s="34"/>
      <c r="G10" s="41"/>
    </row>
    <row r="11" spans="1:7">
      <c r="A11">
        <v>3</v>
      </c>
      <c r="B11" s="34"/>
      <c r="C11" s="34"/>
      <c r="D11" s="34"/>
      <c r="E11" s="34"/>
      <c r="F11" s="34"/>
      <c r="G11" s="41"/>
    </row>
    <row r="12" spans="1:7">
      <c r="A12">
        <v>4</v>
      </c>
      <c r="B12" s="34"/>
      <c r="C12" s="34"/>
      <c r="D12" s="34"/>
      <c r="E12" s="34"/>
      <c r="F12" s="34"/>
      <c r="G12" s="41"/>
    </row>
    <row r="13" spans="1:7">
      <c r="A13">
        <v>5</v>
      </c>
      <c r="B13" s="34"/>
      <c r="C13" s="34"/>
      <c r="D13" s="34"/>
      <c r="E13" s="34"/>
      <c r="F13" s="34"/>
      <c r="G13" s="41"/>
    </row>
    <row r="14" spans="1:7">
      <c r="A14">
        <v>6</v>
      </c>
      <c r="B14" s="34"/>
      <c r="C14" s="34"/>
      <c r="D14" s="34"/>
      <c r="E14" s="34"/>
      <c r="F14" s="34"/>
      <c r="G14" s="41"/>
    </row>
    <row r="15" spans="1:7">
      <c r="A15">
        <v>7</v>
      </c>
      <c r="B15" s="34"/>
      <c r="C15" s="34"/>
      <c r="D15" s="34"/>
      <c r="E15" s="34"/>
      <c r="F15" s="34"/>
      <c r="G15" s="41"/>
    </row>
    <row r="16" spans="1:7">
      <c r="A16">
        <v>8</v>
      </c>
      <c r="B16" s="34"/>
      <c r="C16" s="34"/>
      <c r="D16" s="34"/>
      <c r="E16" s="34"/>
      <c r="F16" s="34"/>
      <c r="G16" s="41"/>
    </row>
    <row r="17" spans="1:7">
      <c r="A17">
        <v>9</v>
      </c>
      <c r="B17" s="34"/>
      <c r="C17" s="34"/>
      <c r="D17" s="34"/>
      <c r="E17" s="34"/>
      <c r="F17" s="34"/>
      <c r="G17" s="41"/>
    </row>
    <row r="18" spans="1:7">
      <c r="A18">
        <v>10</v>
      </c>
      <c r="B18" s="34"/>
      <c r="C18" s="34"/>
      <c r="D18" s="34"/>
      <c r="E18" s="34"/>
      <c r="F18" s="34"/>
      <c r="G18" s="41"/>
    </row>
    <row r="19" spans="1:7">
      <c r="A19">
        <v>11</v>
      </c>
      <c r="B19" s="34"/>
      <c r="C19" s="34"/>
      <c r="D19" s="34"/>
      <c r="E19" s="34"/>
      <c r="F19" s="34"/>
      <c r="G19" s="41"/>
    </row>
    <row r="20" spans="1:7">
      <c r="A20">
        <v>12</v>
      </c>
      <c r="B20" s="34"/>
      <c r="C20" s="34"/>
      <c r="D20" s="34"/>
      <c r="E20" s="34"/>
      <c r="F20" s="34"/>
      <c r="G20" s="41"/>
    </row>
    <row r="21" spans="1:7">
      <c r="A21">
        <v>13</v>
      </c>
      <c r="B21" s="34"/>
      <c r="C21" s="34"/>
      <c r="D21" s="34"/>
      <c r="E21" s="34"/>
      <c r="F21" s="34"/>
      <c r="G21" s="41"/>
    </row>
    <row r="22" spans="1:7">
      <c r="A22">
        <v>14</v>
      </c>
      <c r="B22" s="34"/>
      <c r="C22" s="34"/>
      <c r="D22" s="34"/>
      <c r="E22" s="34"/>
      <c r="F22" s="34"/>
      <c r="G22" s="41"/>
    </row>
    <row r="23" spans="1:7">
      <c r="A23">
        <v>15</v>
      </c>
      <c r="B23" s="34"/>
      <c r="C23" s="34"/>
      <c r="D23" s="34"/>
      <c r="E23" s="34"/>
      <c r="F23" s="34"/>
      <c r="G23" s="41"/>
    </row>
    <row r="24" spans="1:7">
      <c r="A24">
        <v>16</v>
      </c>
      <c r="B24" s="34"/>
      <c r="C24" s="34"/>
      <c r="D24" s="34"/>
      <c r="E24" s="34"/>
      <c r="F24" s="34"/>
      <c r="G24" s="41"/>
    </row>
    <row r="25" spans="1:7">
      <c r="A25">
        <v>17</v>
      </c>
      <c r="B25" s="34"/>
      <c r="C25" s="34"/>
      <c r="D25" s="34"/>
      <c r="E25" s="34"/>
      <c r="F25" s="34"/>
      <c r="G25" s="41"/>
    </row>
    <row r="26" spans="1:7">
      <c r="A26">
        <v>18</v>
      </c>
      <c r="B26" s="34"/>
      <c r="C26" s="34"/>
      <c r="D26" s="34"/>
      <c r="E26" s="34"/>
      <c r="F26" s="34"/>
      <c r="G26" s="41"/>
    </row>
    <row r="27" spans="1:7">
      <c r="A27">
        <v>19</v>
      </c>
      <c r="B27" s="34"/>
      <c r="C27" s="34"/>
      <c r="D27" s="34"/>
      <c r="E27" s="34"/>
      <c r="F27" s="34"/>
      <c r="G27" s="41"/>
    </row>
    <row r="28" spans="1:7">
      <c r="A28">
        <v>20</v>
      </c>
      <c r="B28" s="34"/>
      <c r="C28" s="34"/>
      <c r="D28" s="34"/>
      <c r="E28" s="34"/>
      <c r="F28" s="34"/>
      <c r="G28" s="41"/>
    </row>
    <row r="29" spans="1:7">
      <c r="A29">
        <v>21</v>
      </c>
      <c r="B29" s="34"/>
      <c r="C29" s="34"/>
      <c r="D29" s="34"/>
      <c r="E29" s="34"/>
      <c r="F29" s="34"/>
      <c r="G29" s="41"/>
    </row>
    <row r="30" spans="1:7">
      <c r="A30">
        <v>22</v>
      </c>
      <c r="B30" s="34"/>
      <c r="C30" s="34"/>
      <c r="D30" s="34"/>
      <c r="E30" s="34"/>
      <c r="F30" s="34"/>
      <c r="G30" s="41"/>
    </row>
    <row r="31" spans="1:7">
      <c r="A31">
        <v>23</v>
      </c>
      <c r="B31" s="34"/>
      <c r="C31" s="34"/>
      <c r="D31" s="34"/>
      <c r="E31" s="34"/>
      <c r="F31" s="34"/>
      <c r="G31" s="41"/>
    </row>
    <row r="32" spans="1:7">
      <c r="A32">
        <v>24</v>
      </c>
      <c r="B32" s="34"/>
      <c r="C32" s="34"/>
      <c r="D32" s="34"/>
      <c r="E32" s="34"/>
      <c r="F32" s="34"/>
      <c r="G32" s="41"/>
    </row>
    <row r="33" spans="1:7">
      <c r="A33">
        <v>25</v>
      </c>
      <c r="B33" s="34"/>
      <c r="C33" s="34"/>
      <c r="D33" s="34"/>
      <c r="E33" s="34"/>
      <c r="F33" s="34"/>
      <c r="G33" s="41"/>
    </row>
    <row r="34" spans="1:7">
      <c r="A34">
        <v>26</v>
      </c>
      <c r="B34" s="34"/>
      <c r="C34" s="34"/>
      <c r="D34" s="34"/>
      <c r="E34" s="34"/>
      <c r="F34" s="34"/>
      <c r="G34" s="41"/>
    </row>
    <row r="35" spans="1:7">
      <c r="A35">
        <v>27</v>
      </c>
      <c r="B35" s="34"/>
      <c r="C35" s="34"/>
      <c r="D35" s="34"/>
      <c r="E35" s="34"/>
      <c r="F35" s="34"/>
      <c r="G35" s="41"/>
    </row>
    <row r="36" spans="1:7">
      <c r="A36">
        <v>28</v>
      </c>
      <c r="B36" s="34"/>
      <c r="C36" s="34"/>
      <c r="D36" s="34"/>
      <c r="E36" s="34"/>
      <c r="F36" s="34"/>
      <c r="G36" s="41"/>
    </row>
    <row r="37" spans="1:7">
      <c r="A37">
        <v>29</v>
      </c>
      <c r="B37" s="34"/>
      <c r="C37" s="34"/>
      <c r="D37" s="34"/>
      <c r="E37" s="34"/>
      <c r="F37" s="34"/>
      <c r="G37" s="41"/>
    </row>
    <row r="38" spans="1:7">
      <c r="A38">
        <v>30</v>
      </c>
      <c r="B38" s="34"/>
      <c r="C38" s="34"/>
      <c r="D38" s="34"/>
      <c r="E38" s="34"/>
      <c r="F38" s="34"/>
      <c r="G38" s="41"/>
    </row>
    <row r="39" spans="1:7">
      <c r="A39">
        <v>31</v>
      </c>
      <c r="B39" s="34"/>
      <c r="C39" s="34"/>
      <c r="D39" s="34"/>
      <c r="E39" s="34"/>
      <c r="F39" s="34"/>
      <c r="G39" s="41"/>
    </row>
    <row r="40" spans="1:7">
      <c r="A40">
        <v>32</v>
      </c>
      <c r="B40" s="34"/>
      <c r="C40" s="34"/>
      <c r="D40" s="34"/>
      <c r="E40" s="34"/>
      <c r="F40" s="34"/>
      <c r="G40" s="41"/>
    </row>
    <row r="41" spans="1:7">
      <c r="A41">
        <v>33</v>
      </c>
      <c r="B41" s="34"/>
      <c r="C41" s="34"/>
      <c r="D41" s="34"/>
      <c r="E41" s="34"/>
      <c r="F41" s="34"/>
      <c r="G41" s="41"/>
    </row>
    <row r="42" spans="1:7">
      <c r="A42">
        <v>34</v>
      </c>
      <c r="B42" s="34"/>
      <c r="C42" s="34"/>
      <c r="D42" s="34"/>
      <c r="E42" s="34"/>
      <c r="F42" s="34"/>
      <c r="G42" s="41"/>
    </row>
    <row r="43" spans="1:7">
      <c r="A43">
        <v>35</v>
      </c>
      <c r="B43" s="34"/>
      <c r="C43" s="34"/>
      <c r="D43" s="34"/>
      <c r="E43" s="34"/>
      <c r="F43" s="34"/>
      <c r="G43" s="41"/>
    </row>
    <row r="44" spans="1:7">
      <c r="A44">
        <v>36</v>
      </c>
      <c r="B44" s="34"/>
      <c r="C44" s="34"/>
      <c r="D44" s="34"/>
      <c r="E44" s="34"/>
      <c r="F44" s="34"/>
      <c r="G44" s="41"/>
    </row>
    <row r="45" spans="1:7">
      <c r="A45">
        <v>37</v>
      </c>
      <c r="B45" s="34"/>
      <c r="C45" s="34"/>
      <c r="D45" s="34"/>
      <c r="E45" s="34"/>
      <c r="F45" s="34"/>
      <c r="G45" s="41"/>
    </row>
    <row r="46" spans="1:7">
      <c r="A46">
        <v>38</v>
      </c>
      <c r="B46" s="34"/>
      <c r="C46" s="34"/>
      <c r="D46" s="34"/>
      <c r="E46" s="34"/>
      <c r="F46" s="34"/>
      <c r="G46" s="41"/>
    </row>
    <row r="47" spans="1:7">
      <c r="A47">
        <v>39</v>
      </c>
      <c r="B47" s="34"/>
      <c r="C47" s="34"/>
      <c r="D47" s="34"/>
      <c r="E47" s="34"/>
      <c r="F47" s="34"/>
      <c r="G47" s="41"/>
    </row>
    <row r="48" spans="1:7">
      <c r="A48">
        <v>40</v>
      </c>
      <c r="B48" s="34"/>
      <c r="C48" s="34"/>
      <c r="D48" s="34"/>
      <c r="E48" s="34"/>
      <c r="F48" s="34"/>
      <c r="G48" s="41"/>
    </row>
    <row r="49" spans="1:7">
      <c r="A49">
        <v>41</v>
      </c>
      <c r="B49" s="34"/>
      <c r="C49" s="34"/>
      <c r="D49" s="34"/>
      <c r="E49" s="34"/>
      <c r="F49" s="34"/>
      <c r="G49" s="41"/>
    </row>
    <row r="50" spans="1:7">
      <c r="A50">
        <v>42</v>
      </c>
      <c r="B50" s="34"/>
      <c r="C50" s="34"/>
      <c r="D50" s="34"/>
      <c r="E50" s="34"/>
      <c r="F50" s="34"/>
      <c r="G50" s="41"/>
    </row>
    <row r="51" spans="1:7">
      <c r="A51">
        <v>43</v>
      </c>
      <c r="B51" s="34"/>
      <c r="C51" s="34"/>
      <c r="D51" s="34"/>
      <c r="E51" s="34"/>
      <c r="F51" s="34"/>
      <c r="G51" s="41"/>
    </row>
    <row r="52" spans="1:7">
      <c r="A52">
        <v>44</v>
      </c>
      <c r="B52" s="34"/>
      <c r="C52" s="34"/>
      <c r="D52" s="34"/>
      <c r="E52" s="34"/>
      <c r="F52" s="34"/>
      <c r="G52" s="41"/>
    </row>
    <row r="53" spans="1:7">
      <c r="A53">
        <v>45</v>
      </c>
      <c r="B53" s="34"/>
      <c r="C53" s="34"/>
      <c r="D53" s="34"/>
      <c r="E53" s="34"/>
      <c r="F53" s="34"/>
      <c r="G53" s="41"/>
    </row>
    <row r="54" spans="1:7">
      <c r="A54">
        <v>46</v>
      </c>
      <c r="B54" s="34"/>
      <c r="C54" s="34"/>
      <c r="D54" s="34"/>
      <c r="E54" s="34"/>
      <c r="F54" s="34"/>
      <c r="G54" s="41"/>
    </row>
    <row r="55" spans="1:7">
      <c r="A55">
        <v>47</v>
      </c>
      <c r="B55" s="34"/>
      <c r="C55" s="34"/>
      <c r="D55" s="34"/>
      <c r="E55" s="34"/>
      <c r="F55" s="34"/>
      <c r="G55" s="41"/>
    </row>
    <row r="56" spans="1:7">
      <c r="A56">
        <v>48</v>
      </c>
      <c r="B56" s="34"/>
      <c r="C56" s="34"/>
      <c r="D56" s="34"/>
      <c r="E56" s="34"/>
      <c r="F56" s="34"/>
      <c r="G56" s="41"/>
    </row>
    <row r="57" spans="1:7">
      <c r="A57">
        <v>49</v>
      </c>
      <c r="B57" s="34"/>
      <c r="C57" s="34"/>
      <c r="D57" s="34"/>
      <c r="E57" s="34"/>
      <c r="F57" s="34"/>
      <c r="G57" s="41"/>
    </row>
    <row r="58" spans="1:7">
      <c r="A58">
        <v>50</v>
      </c>
      <c r="B58" s="34"/>
      <c r="C58" s="34"/>
      <c r="D58" s="34"/>
      <c r="E58" s="34"/>
      <c r="F58" s="34"/>
      <c r="G58" s="41"/>
    </row>
    <row r="59" spans="1:7">
      <c r="A59">
        <v>51</v>
      </c>
      <c r="B59" s="34"/>
      <c r="C59" s="34"/>
      <c r="D59" s="34"/>
      <c r="E59" s="34"/>
      <c r="F59" s="34"/>
      <c r="G59" s="41"/>
    </row>
    <row r="60" spans="1:7">
      <c r="A60">
        <v>52</v>
      </c>
      <c r="B60" s="34"/>
      <c r="C60" s="34"/>
      <c r="D60" s="34"/>
      <c r="E60" s="34"/>
      <c r="F60" s="34"/>
      <c r="G60" s="41"/>
    </row>
    <row r="61" spans="1:7">
      <c r="A61">
        <v>53</v>
      </c>
      <c r="B61" s="34"/>
      <c r="C61" s="34"/>
      <c r="D61" s="34"/>
      <c r="E61" s="34"/>
      <c r="F61" s="34"/>
      <c r="G61" s="41"/>
    </row>
    <row r="62" spans="1:7">
      <c r="A62">
        <v>54</v>
      </c>
      <c r="B62" s="34"/>
      <c r="C62" s="34"/>
      <c r="D62" s="34"/>
      <c r="E62" s="34"/>
      <c r="F62" s="34"/>
      <c r="G62" s="41"/>
    </row>
    <row r="63" spans="1:7">
      <c r="A63">
        <v>55</v>
      </c>
      <c r="B63" s="34"/>
      <c r="C63" s="34"/>
      <c r="D63" s="34"/>
      <c r="E63" s="34"/>
      <c r="F63" s="34"/>
      <c r="G63" s="41"/>
    </row>
    <row r="64" spans="1:7">
      <c r="A64">
        <v>56</v>
      </c>
      <c r="B64" s="34"/>
      <c r="C64" s="34"/>
      <c r="D64" s="34"/>
      <c r="E64" s="34"/>
      <c r="F64" s="34"/>
      <c r="G64" s="41"/>
    </row>
    <row r="65" spans="1:7">
      <c r="A65">
        <v>57</v>
      </c>
      <c r="B65" s="34"/>
      <c r="C65" s="34"/>
      <c r="D65" s="34"/>
      <c r="E65" s="34"/>
      <c r="F65" s="34"/>
      <c r="G65" s="41"/>
    </row>
    <row r="66" spans="1:7">
      <c r="A66">
        <v>58</v>
      </c>
      <c r="B66" s="34"/>
      <c r="C66" s="34"/>
      <c r="D66" s="34"/>
      <c r="E66" s="34"/>
      <c r="F66" s="34"/>
      <c r="G66" s="41"/>
    </row>
    <row r="67" spans="1:7">
      <c r="A67">
        <v>59</v>
      </c>
      <c r="B67" s="34"/>
      <c r="C67" s="34"/>
      <c r="D67" s="34"/>
      <c r="E67" s="34"/>
      <c r="F67" s="34"/>
      <c r="G67" s="41"/>
    </row>
    <row r="68" spans="1:7">
      <c r="A68">
        <v>60</v>
      </c>
      <c r="B68" s="34"/>
      <c r="C68" s="34"/>
      <c r="D68" s="34"/>
      <c r="E68" s="34"/>
      <c r="F68" s="34"/>
      <c r="G68" s="41"/>
    </row>
    <row r="69" spans="1:7">
      <c r="A69">
        <v>61</v>
      </c>
      <c r="B69" s="34"/>
      <c r="C69" s="34"/>
      <c r="D69" s="34"/>
      <c r="E69" s="34"/>
      <c r="F69" s="34"/>
      <c r="G69" s="41"/>
    </row>
    <row r="70" spans="1:7">
      <c r="A70">
        <v>62</v>
      </c>
      <c r="B70" s="34"/>
      <c r="C70" s="34"/>
      <c r="D70" s="34"/>
      <c r="E70" s="34"/>
      <c r="F70" s="34"/>
      <c r="G70" s="41"/>
    </row>
    <row r="71" spans="1:7">
      <c r="A71">
        <v>63</v>
      </c>
      <c r="B71" s="34"/>
      <c r="C71" s="34"/>
      <c r="D71" s="34"/>
      <c r="E71" s="34"/>
      <c r="F71" s="34"/>
      <c r="G71" s="41"/>
    </row>
    <row r="72" spans="1:7">
      <c r="A72">
        <v>64</v>
      </c>
      <c r="B72" s="34"/>
      <c r="C72" s="34"/>
      <c r="D72" s="34"/>
      <c r="E72" s="34"/>
      <c r="F72" s="34"/>
      <c r="G72" s="41"/>
    </row>
    <row r="73" spans="1:7">
      <c r="A73">
        <v>65</v>
      </c>
      <c r="B73" s="34"/>
      <c r="C73" s="34"/>
      <c r="D73" s="34"/>
      <c r="E73" s="34"/>
      <c r="F73" s="34"/>
      <c r="G73" s="41"/>
    </row>
    <row r="74" spans="1:7">
      <c r="A74">
        <v>66</v>
      </c>
      <c r="B74" s="34"/>
      <c r="C74" s="34"/>
      <c r="D74" s="34"/>
      <c r="E74" s="34"/>
      <c r="F74" s="34"/>
      <c r="G74" s="41"/>
    </row>
    <row r="75" spans="1:7">
      <c r="A75">
        <v>67</v>
      </c>
      <c r="B75" s="34"/>
      <c r="C75" s="34"/>
      <c r="D75" s="34"/>
      <c r="E75" s="34"/>
      <c r="F75" s="34"/>
      <c r="G75" s="41"/>
    </row>
    <row r="76" spans="1:7">
      <c r="A76">
        <v>68</v>
      </c>
      <c r="B76" s="34"/>
      <c r="C76" s="34"/>
      <c r="D76" s="34"/>
      <c r="E76" s="34"/>
      <c r="F76" s="34"/>
      <c r="G76" s="41"/>
    </row>
    <row r="77" spans="1:7">
      <c r="A77">
        <v>69</v>
      </c>
      <c r="B77" s="34"/>
      <c r="C77" s="34"/>
      <c r="D77" s="34"/>
      <c r="E77" s="34"/>
      <c r="F77" s="34"/>
      <c r="G77" s="41"/>
    </row>
    <row r="78" spans="1:7">
      <c r="A78">
        <v>70</v>
      </c>
      <c r="B78" s="34"/>
      <c r="C78" s="34"/>
      <c r="D78" s="34"/>
      <c r="E78" s="34"/>
      <c r="F78" s="34"/>
      <c r="G78" s="41"/>
    </row>
    <row r="79" spans="1:7">
      <c r="A79">
        <v>71</v>
      </c>
      <c r="B79" s="34"/>
      <c r="C79" s="34"/>
      <c r="D79" s="34"/>
      <c r="E79" s="34"/>
      <c r="F79" s="34"/>
      <c r="G79" s="41"/>
    </row>
    <row r="80" spans="1:7">
      <c r="A80">
        <v>72</v>
      </c>
      <c r="B80" s="34"/>
      <c r="C80" s="34"/>
      <c r="D80" s="34"/>
      <c r="E80" s="34"/>
      <c r="F80" s="34"/>
      <c r="G80" s="41"/>
    </row>
    <row r="81" spans="1:7">
      <c r="A81">
        <v>73</v>
      </c>
      <c r="B81" s="34"/>
      <c r="C81" s="34"/>
      <c r="D81" s="34"/>
      <c r="E81" s="34"/>
      <c r="F81" s="34"/>
      <c r="G81" s="41"/>
    </row>
    <row r="82" spans="1:7">
      <c r="A82">
        <v>74</v>
      </c>
      <c r="B82" s="34"/>
      <c r="C82" s="34"/>
      <c r="D82" s="34"/>
      <c r="E82" s="34"/>
      <c r="F82" s="34"/>
      <c r="G82" s="41"/>
    </row>
    <row r="83" spans="1:7">
      <c r="A83">
        <v>75</v>
      </c>
      <c r="B83" s="34"/>
      <c r="C83" s="34"/>
      <c r="D83" s="34"/>
      <c r="E83" s="34"/>
      <c r="F83" s="34"/>
      <c r="G83" s="41"/>
    </row>
    <row r="84" spans="1:7">
      <c r="A84">
        <v>76</v>
      </c>
      <c r="B84" s="34"/>
      <c r="C84" s="34"/>
      <c r="D84" s="34"/>
      <c r="E84" s="34"/>
      <c r="F84" s="34"/>
      <c r="G84" s="41"/>
    </row>
    <row r="85" spans="1:7">
      <c r="A85">
        <v>77</v>
      </c>
      <c r="B85" s="34"/>
      <c r="C85" s="34"/>
      <c r="D85" s="34"/>
      <c r="E85" s="34"/>
      <c r="F85" s="34"/>
      <c r="G85" s="41"/>
    </row>
    <row r="86" spans="1:7">
      <c r="A86">
        <v>78</v>
      </c>
      <c r="B86" s="34"/>
      <c r="C86" s="34"/>
      <c r="D86" s="34"/>
      <c r="E86" s="34"/>
      <c r="F86" s="34"/>
      <c r="G86" s="41"/>
    </row>
    <row r="87" spans="1:7">
      <c r="A87">
        <v>79</v>
      </c>
      <c r="B87" s="34"/>
      <c r="C87" s="34"/>
      <c r="D87" s="34"/>
      <c r="E87" s="34"/>
      <c r="F87" s="34"/>
      <c r="G87" s="41"/>
    </row>
    <row r="88" spans="1:7">
      <c r="A88">
        <v>80</v>
      </c>
      <c r="B88" s="34"/>
      <c r="C88" s="34"/>
      <c r="D88" s="34"/>
      <c r="E88" s="34"/>
      <c r="F88" s="34"/>
      <c r="G88" s="41"/>
    </row>
    <row r="89" spans="1:7">
      <c r="A89">
        <v>81</v>
      </c>
      <c r="B89" s="34"/>
      <c r="C89" s="34"/>
      <c r="D89" s="34"/>
      <c r="E89" s="34"/>
      <c r="F89" s="34"/>
      <c r="G89" s="41"/>
    </row>
    <row r="90" spans="1:7">
      <c r="A90">
        <v>82</v>
      </c>
      <c r="B90" s="34"/>
      <c r="C90" s="34"/>
      <c r="D90" s="34"/>
      <c r="E90" s="34"/>
      <c r="F90" s="34"/>
      <c r="G90" s="41"/>
    </row>
    <row r="91" spans="1:7">
      <c r="A91">
        <v>83</v>
      </c>
      <c r="B91" s="34"/>
      <c r="C91" s="34"/>
      <c r="D91" s="34"/>
      <c r="E91" s="34"/>
      <c r="F91" s="34"/>
      <c r="G91" s="41"/>
    </row>
    <row r="92" spans="1:7">
      <c r="A92">
        <v>84</v>
      </c>
      <c r="B92" s="34"/>
      <c r="C92" s="34"/>
      <c r="D92" s="34"/>
      <c r="E92" s="34"/>
      <c r="F92" s="34"/>
      <c r="G92" s="41"/>
    </row>
    <row r="93" spans="1:7">
      <c r="A93">
        <v>85</v>
      </c>
      <c r="B93" s="34"/>
      <c r="C93" s="34"/>
      <c r="D93" s="34"/>
      <c r="E93" s="34"/>
      <c r="F93" s="34"/>
      <c r="G93" s="41"/>
    </row>
    <row r="94" spans="1:7">
      <c r="A94">
        <v>86</v>
      </c>
      <c r="B94" s="34"/>
      <c r="C94" s="34"/>
      <c r="D94" s="34"/>
      <c r="E94" s="34"/>
      <c r="F94" s="34"/>
      <c r="G94" s="41"/>
    </row>
    <row r="95" spans="1:7">
      <c r="A95">
        <v>87</v>
      </c>
      <c r="B95" s="34"/>
      <c r="C95" s="34"/>
      <c r="D95" s="34"/>
      <c r="E95" s="34"/>
      <c r="F95" s="34"/>
      <c r="G95" s="41"/>
    </row>
    <row r="96" spans="1:7">
      <c r="A96">
        <v>88</v>
      </c>
      <c r="B96" s="34"/>
      <c r="C96" s="34"/>
      <c r="D96" s="34"/>
      <c r="E96" s="34"/>
      <c r="F96" s="34"/>
      <c r="G96" s="41"/>
    </row>
    <row r="97" spans="1:7">
      <c r="A97">
        <v>89</v>
      </c>
      <c r="B97" s="34"/>
      <c r="C97" s="34"/>
      <c r="D97" s="34"/>
      <c r="E97" s="34"/>
      <c r="F97" s="34"/>
      <c r="G97" s="41"/>
    </row>
    <row r="98" spans="1:7">
      <c r="A98">
        <v>90</v>
      </c>
      <c r="B98" s="34"/>
      <c r="C98" s="34"/>
      <c r="D98" s="34"/>
      <c r="E98" s="34"/>
      <c r="F98" s="34"/>
      <c r="G98" s="41"/>
    </row>
    <row r="99" spans="1:7">
      <c r="A99">
        <v>91</v>
      </c>
      <c r="B99" s="34"/>
      <c r="C99" s="34"/>
      <c r="D99" s="34"/>
      <c r="E99" s="34"/>
      <c r="F99" s="34"/>
      <c r="G99" s="41"/>
    </row>
    <row r="100" spans="1:7">
      <c r="A100">
        <v>92</v>
      </c>
      <c r="B100" s="34"/>
      <c r="C100" s="34"/>
      <c r="D100" s="34"/>
      <c r="E100" s="34"/>
      <c r="F100" s="34"/>
      <c r="G100" s="41"/>
    </row>
    <row r="101" spans="1:7">
      <c r="A101">
        <v>93</v>
      </c>
      <c r="B101" s="34"/>
      <c r="C101" s="34"/>
      <c r="D101" s="34"/>
      <c r="E101" s="34"/>
      <c r="F101" s="34"/>
      <c r="G101" s="41"/>
    </row>
    <row r="102" spans="1:7">
      <c r="A102">
        <v>94</v>
      </c>
      <c r="B102" s="34"/>
      <c r="C102" s="34"/>
      <c r="D102" s="34"/>
      <c r="E102" s="34"/>
      <c r="F102" s="34"/>
      <c r="G102" s="41"/>
    </row>
    <row r="103" spans="1:7">
      <c r="A103">
        <v>95</v>
      </c>
      <c r="B103" s="34"/>
      <c r="C103" s="34"/>
      <c r="D103" s="34"/>
      <c r="E103" s="34"/>
      <c r="F103" s="34"/>
      <c r="G103" s="41"/>
    </row>
    <row r="104" spans="1:7">
      <c r="A104">
        <v>96</v>
      </c>
      <c r="B104" s="34"/>
      <c r="C104" s="34"/>
      <c r="D104" s="34"/>
      <c r="E104" s="34"/>
      <c r="F104" s="34"/>
      <c r="G104" s="41"/>
    </row>
    <row r="105" spans="1:7">
      <c r="A105">
        <v>97</v>
      </c>
      <c r="B105" s="34"/>
      <c r="C105" s="34"/>
      <c r="D105" s="34"/>
      <c r="E105" s="34"/>
      <c r="F105" s="34"/>
      <c r="G105" s="41"/>
    </row>
    <row r="106" spans="1:7">
      <c r="A106">
        <v>98</v>
      </c>
      <c r="B106" s="34"/>
      <c r="C106" s="34"/>
      <c r="D106" s="34"/>
      <c r="E106" s="34"/>
      <c r="F106" s="34"/>
      <c r="G106" s="41"/>
    </row>
    <row r="107" spans="1:7">
      <c r="A107">
        <v>99</v>
      </c>
      <c r="B107" s="34"/>
      <c r="C107" s="34"/>
      <c r="D107" s="34"/>
      <c r="E107" s="34"/>
      <c r="F107" s="34"/>
      <c r="G107" s="41"/>
    </row>
    <row r="108" spans="1:7">
      <c r="A108">
        <v>100</v>
      </c>
      <c r="B108" s="34"/>
      <c r="C108" s="34"/>
      <c r="D108" s="34"/>
      <c r="E108" s="34"/>
      <c r="F108" s="34"/>
      <c r="G108" s="41"/>
    </row>
    <row r="109" spans="1:7">
      <c r="A109" s="41"/>
      <c r="B109" s="41"/>
      <c r="C109" s="41"/>
      <c r="D109" s="41"/>
      <c r="E109" s="41"/>
      <c r="F109" s="41"/>
      <c r="G109" s="41"/>
    </row>
  </sheetData>
  <protectedRanges>
    <protectedRange sqref="B9:F108" name="範囲2"/>
    <protectedRange sqref="B2:B4" name="範囲1"/>
  </protectedRange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体調管理表・団体用(印刷用)</vt:lpstr>
      <vt:lpstr>記入用</vt:lpstr>
      <vt:lpstr>'体調管理表・団体用(印刷用)'!Print_Area</vt:lpstr>
      <vt:lpstr>'体調管理表・団体用(印刷用)'!Print_Titles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suzukark4@outlook.jp</dc:creator>
  <cp:lastModifiedBy>sanshi</cp:lastModifiedBy>
  <cp:lastPrinted>2022-12-07T11:35:52Z</cp:lastPrinted>
  <dcterms:created xsi:type="dcterms:W3CDTF">2020-09-17T11:33:31Z</dcterms:created>
  <dcterms:modified xsi:type="dcterms:W3CDTF">2023-03-22T16:23:28Z</dcterms:modified>
</cp:coreProperties>
</file>